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183731B5-5202-463C-B7F1-09F486FD51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<sst xmlns="http://schemas.openxmlformats.org/spreadsheetml/2006/main" count="41" uniqueCount="36">
  <si>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</si>
  <si>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</si>
  <si>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</si>
  <si>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</si>
  <si>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</si>
  <si>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</si>
  <si>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</si>
  <si>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</si>
  <si>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</si>
  <si>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</si>
  <si>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</si>
  <si>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</si>
  <si>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</si>
  <si>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</si>
  <si>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</si>
  <si>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</si>
  <si>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</si>
  <si>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</si>
  <si>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</si>
  <si>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</si>
  <si>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</si>
  <si>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</si>
  <si>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</si>
  <si>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</si>
  <si>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</si>
  <si>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</si>
  <si>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</si>
  <si>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</si>
  <si>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</si>
  <si>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</si>
  <si>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30г</t>
  </si>
  <si>
    <t>Суп пюре из картофеля</t>
  </si>
  <si>
    <t xml:space="preserve">биточки  рыбные </t>
  </si>
  <si>
    <t>рис отварной</t>
  </si>
  <si>
    <t>Вторник                                                                                                         Завтрак</t>
  </si>
  <si>
    <t>ДАТА: 15.02.2022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</si>
</sst>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1" t="s">
        <v>10</v>
      </c>
      <c r="B2" s="23" t="s">
        <v>11</v>
      </c>
      <c r="C2" s="24"/>
      <c r="D2" s="21" t="s">
        <v>12</v>
      </c>
      <c r="E2" s="32" t="s">
        <v>13</v>
      </c>
      <c r="F2" s="33"/>
      <c r="G2" s="34"/>
      <c r="H2" s="21" t="s">
        <v>14</v>
      </c>
      <c r="I2" s="32" t="s">
        <v>15</v>
      </c>
      <c r="J2" s="33"/>
      <c r="K2" s="33"/>
      <c r="L2" s="34"/>
      <c r="M2" s="32" t="s">
        <v>16</v>
      </c>
      <c r="N2" s="33"/>
      <c r="O2" s="33"/>
      <c r="P2" s="34"/>
    </row>
    <row r="3" spans="1:16" ht="31.5" customHeight="1" x14ac:dyDescent="0.25">
      <c r="A3" s="22"/>
      <c r="B3" s="25"/>
      <c r="C3" s="26"/>
      <c r="D3" s="22"/>
      <c r="E3" s="6" t="s">
        <v>17</v>
      </c>
      <c r="F3" s="6" t="s">
        <v>18</v>
      </c>
      <c r="G3" s="6" t="s">
        <v>19</v>
      </c>
      <c r="H3" s="22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7">
        <v>2</v>
      </c>
      <c r="C4" s="27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24" customHeight="1" x14ac:dyDescent="0.25">
      <c r="A6" s="1">
        <v>226</v>
      </c>
      <c r="B6" s="14" t="s">
        <v>29</v>
      </c>
      <c r="C6" s="15"/>
      <c r="D6" s="4" t="s">
        <v>2</v>
      </c>
      <c r="E6" s="4">
        <v>6.22</v>
      </c>
      <c r="F6" s="4">
        <v>6.58</v>
      </c>
      <c r="G6" s="4">
        <v>31.24</v>
      </c>
      <c r="H6" s="4">
        <v>209.2</v>
      </c>
      <c r="I6" s="4">
        <v>135.9</v>
      </c>
      <c r="J6" s="4">
        <v>20.399999999999999</v>
      </c>
      <c r="K6" s="4">
        <v>40.200000000000003</v>
      </c>
      <c r="L6" s="4">
        <v>7.0000000000000007E-2</v>
      </c>
      <c r="M6" s="4">
        <v>1.38</v>
      </c>
      <c r="N6" s="4">
        <v>0.52</v>
      </c>
      <c r="O6" s="4">
        <v>122.38</v>
      </c>
      <c r="P6" s="4">
        <v>0.46</v>
      </c>
    </row>
    <row r="7" spans="1:16" x14ac:dyDescent="0.25">
      <c r="A7" s="1">
        <v>458</v>
      </c>
      <c r="B7" s="28" t="s">
        <v>1</v>
      </c>
      <c r="C7" s="17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" t="s">
        <v>7</v>
      </c>
      <c r="B8" s="16" t="s">
        <v>8</v>
      </c>
      <c r="C8" s="17"/>
      <c r="D8" s="4" t="s">
        <v>30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5" customHeight="1" x14ac:dyDescent="0.25">
      <c r="A10" s="9">
        <v>129</v>
      </c>
      <c r="B10" s="12" t="s">
        <v>31</v>
      </c>
      <c r="C10" s="13"/>
      <c r="D10" s="10" t="s">
        <v>4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1">
        <v>306</v>
      </c>
      <c r="B11" s="14" t="s">
        <v>32</v>
      </c>
      <c r="C11" s="15"/>
      <c r="D11" s="4" t="s">
        <v>5</v>
      </c>
      <c r="E11" s="4">
        <v>9.1999999999999993</v>
      </c>
      <c r="F11" s="4">
        <v>0.9</v>
      </c>
      <c r="G11" s="4">
        <v>11.8</v>
      </c>
      <c r="H11" s="4">
        <v>92</v>
      </c>
      <c r="I11" s="4">
        <v>49.3</v>
      </c>
      <c r="J11" s="4">
        <v>20.100000000000001</v>
      </c>
      <c r="K11" s="4">
        <v>8.3000000000000007</v>
      </c>
      <c r="L11" s="4">
        <v>0.11</v>
      </c>
      <c r="M11" s="4">
        <v>0.3</v>
      </c>
      <c r="N11" s="4">
        <v>0.6</v>
      </c>
      <c r="O11" s="4">
        <v>124</v>
      </c>
      <c r="P11" s="4">
        <v>0.72</v>
      </c>
    </row>
    <row r="12" spans="1:16" ht="15" customHeight="1" x14ac:dyDescent="0.25">
      <c r="A12" s="1">
        <v>384</v>
      </c>
      <c r="B12" s="14" t="s">
        <v>33</v>
      </c>
      <c r="C12" s="15"/>
      <c r="D12" s="4" t="s">
        <v>0</v>
      </c>
      <c r="E12" s="4">
        <v>3.76</v>
      </c>
      <c r="F12" s="4">
        <v>5.43</v>
      </c>
      <c r="G12" s="4">
        <v>38.85</v>
      </c>
      <c r="H12" s="4">
        <v>219.3</v>
      </c>
      <c r="I12" s="4">
        <v>7.2</v>
      </c>
      <c r="J12" s="4">
        <v>26.55</v>
      </c>
      <c r="K12" s="4">
        <v>27</v>
      </c>
      <c r="L12" s="4">
        <v>0.03</v>
      </c>
      <c r="M12" s="4">
        <v>0</v>
      </c>
      <c r="N12" s="4">
        <v>0.28999999999999998</v>
      </c>
      <c r="O12" s="4">
        <v>81.67</v>
      </c>
      <c r="P12" s="4">
        <v>0.55000000000000004</v>
      </c>
    </row>
    <row r="13" spans="1:16" ht="15" customHeight="1" x14ac:dyDescent="0.25">
      <c r="A13" s="1">
        <v>492</v>
      </c>
      <c r="B13" s="14" t="s">
        <v>6</v>
      </c>
      <c r="C13" s="15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7</v>
      </c>
      <c r="B14" s="38" t="s">
        <v>8</v>
      </c>
      <c r="C14" s="38"/>
      <c r="D14" s="1" t="s">
        <v>30</v>
      </c>
      <c r="E14" s="4">
        <v>2.2799999999999998</v>
      </c>
      <c r="F14" s="4">
        <v>0.24</v>
      </c>
      <c r="G14" s="4">
        <v>14.76</v>
      </c>
      <c r="H14" s="4">
        <v>70.5</v>
      </c>
      <c r="I14" s="4">
        <v>6</v>
      </c>
      <c r="J14" s="4">
        <v>19.5</v>
      </c>
      <c r="K14" s="4">
        <v>4.2</v>
      </c>
      <c r="L14" s="4">
        <v>0.33</v>
      </c>
      <c r="M14" s="4">
        <v>0.04</v>
      </c>
      <c r="N14" s="4">
        <v>0</v>
      </c>
      <c r="O14" s="4">
        <v>0</v>
      </c>
      <c r="P14" s="4">
        <v>0.33</v>
      </c>
    </row>
    <row r="15" spans="1:16" x14ac:dyDescent="0.25">
      <c r="A15" s="1"/>
      <c r="B15" s="35"/>
      <c r="C15" s="3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3"/>
      <c r="B16" s="36" t="s">
        <v>9</v>
      </c>
      <c r="C16" s="37"/>
      <c r="D16" s="5"/>
      <c r="E16" s="5">
        <f t="shared" ref="E16:P16" si="0">E6+E7+E8+E10+E11+E12+E13+E14+E15</f>
        <v>29.664999999999996</v>
      </c>
      <c r="F16" s="5">
        <f t="shared" si="0"/>
        <v>19.465</v>
      </c>
      <c r="G16" s="5">
        <f t="shared" si="0"/>
        <v>171.82999999999998</v>
      </c>
      <c r="H16" s="5">
        <f t="shared" si="0"/>
        <v>979.5</v>
      </c>
      <c r="I16" s="5">
        <f t="shared" si="0"/>
        <v>356.82</v>
      </c>
      <c r="J16" s="5">
        <f t="shared" si="0"/>
        <v>166.57499999999999</v>
      </c>
      <c r="K16" s="5">
        <f t="shared" si="0"/>
        <v>121.4</v>
      </c>
      <c r="L16" s="5">
        <f t="shared" si="0"/>
        <v>1.0150000000000001</v>
      </c>
      <c r="M16" s="5">
        <f t="shared" si="0"/>
        <v>10.61</v>
      </c>
      <c r="N16" s="5">
        <f t="shared" si="0"/>
        <v>2.1379999999999999</v>
      </c>
      <c r="O16" s="5">
        <f t="shared" si="0"/>
        <v>503.3</v>
      </c>
      <c r="P16" s="5">
        <f t="shared" si="0"/>
        <v>5.2370000000000001</v>
      </c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2022-02-14T04:59:18Z</dcterms:modified>
</cp:coreProperties>
</file>