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23DBCDD7-B45A-4D3A-AB61-6DCC16BBF3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<sst xmlns="http://schemas.openxmlformats.org/spreadsheetml/2006/main" count="41" uniqueCount="37">
  <si>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</si>
  <si>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</si>
  <si>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</si>
  <si>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</si>
  <si>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</si>
  <si>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</si>
  <si>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</si>
  <si>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</si>
  <si>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</si>
  <si>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</si>
  <si>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</si>
  <si>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</si>
  <si>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</si>
  <si>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</si>
  <si>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</si>
  <si>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</si>
  <si>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</si>
  <si>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</si>
  <si>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</si>
  <si>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</si>
  <si>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</si>
  <si>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</si>
  <si>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</si>
  <si>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</si>
  <si>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</si>
  <si>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</si>
  <si>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</si>
  <si>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</si>
  <si>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</si>
  <si>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</si>
  <si>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Борщ с капустой и картофелем со сметаной</t>
  </si>
  <si>
    <t xml:space="preserve">тефтели из говядины в молочном с соусе </t>
  </si>
  <si>
    <t>80г/30г</t>
  </si>
  <si>
    <t>Каша гречневая рассыпчатая</t>
  </si>
  <si>
    <t>среда                                                                                                         Завтрак</t>
  </si>
  <si>
    <t xml:space="preserve">Каша пшенная </t>
  </si>
  <si>
    <t>ДАТА: 06.04.2022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</si>
</sst>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M2" sqref="M2:P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8" t="s">
        <v>10</v>
      </c>
      <c r="B2" s="20" t="s">
        <v>11</v>
      </c>
      <c r="C2" s="21"/>
      <c r="D2" s="18" t="s">
        <v>12</v>
      </c>
      <c r="E2" s="30" t="s">
        <v>13</v>
      </c>
      <c r="F2" s="31"/>
      <c r="G2" s="32"/>
      <c r="H2" s="18" t="s">
        <v>14</v>
      </c>
      <c r="I2" s="30" t="s">
        <v>15</v>
      </c>
      <c r="J2" s="31"/>
      <c r="K2" s="31"/>
      <c r="L2" s="32"/>
      <c r="M2" s="30" t="s">
        <v>16</v>
      </c>
      <c r="N2" s="31"/>
      <c r="O2" s="31"/>
      <c r="P2" s="32"/>
    </row>
    <row r="3" spans="1:16" ht="31.5" customHeight="1" x14ac:dyDescent="0.25">
      <c r="A3" s="19"/>
      <c r="B3" s="22"/>
      <c r="C3" s="23"/>
      <c r="D3" s="19"/>
      <c r="E3" s="6" t="s">
        <v>17</v>
      </c>
      <c r="F3" s="6" t="s">
        <v>18</v>
      </c>
      <c r="G3" s="6" t="s">
        <v>19</v>
      </c>
      <c r="H3" s="19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24">
        <v>2</v>
      </c>
      <c r="C4" s="24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7" t="s">
        <v>34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1">
        <v>230</v>
      </c>
      <c r="B6" s="12" t="s">
        <v>35</v>
      </c>
      <c r="C6" s="12"/>
      <c r="D6" s="1" t="s">
        <v>2</v>
      </c>
      <c r="E6" s="4">
        <v>6.18</v>
      </c>
      <c r="F6" s="4">
        <v>6.6</v>
      </c>
      <c r="G6" s="4">
        <v>37.340000000000003</v>
      </c>
      <c r="H6" s="4">
        <v>233.6</v>
      </c>
      <c r="I6" s="4">
        <v>131.56</v>
      </c>
      <c r="J6" s="4">
        <v>25.9</v>
      </c>
      <c r="K6" s="4">
        <v>39</v>
      </c>
      <c r="L6" s="4">
        <v>8.2000000000000007E-3</v>
      </c>
      <c r="M6" s="4">
        <v>1.3</v>
      </c>
      <c r="N6" s="4">
        <v>0.32</v>
      </c>
      <c r="O6" s="9">
        <v>134</v>
      </c>
      <c r="P6" s="4">
        <v>1.216</v>
      </c>
    </row>
    <row r="7" spans="1:16" x14ac:dyDescent="0.25">
      <c r="A7" s="1">
        <v>458</v>
      </c>
      <c r="B7" s="25" t="s">
        <v>1</v>
      </c>
      <c r="C7" s="26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2" t="s">
        <v>6</v>
      </c>
      <c r="B8" s="12" t="s">
        <v>7</v>
      </c>
      <c r="C8" s="12"/>
      <c r="D8" s="1" t="s">
        <v>29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5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 ht="15" customHeight="1" x14ac:dyDescent="0.25">
      <c r="A10" s="1">
        <v>92</v>
      </c>
      <c r="B10" s="12" t="s">
        <v>30</v>
      </c>
      <c r="C10" s="12"/>
      <c r="D10" s="1" t="s">
        <v>4</v>
      </c>
      <c r="E10" s="4">
        <v>1.8</v>
      </c>
      <c r="F10" s="4">
        <v>0.15</v>
      </c>
      <c r="G10" s="4">
        <v>7.15</v>
      </c>
      <c r="H10" s="4">
        <v>37.25</v>
      </c>
      <c r="I10" s="4">
        <v>40.869999999999997</v>
      </c>
      <c r="J10" s="4">
        <v>25.67</v>
      </c>
      <c r="K10" s="4">
        <v>0</v>
      </c>
      <c r="L10" s="4">
        <v>0.05</v>
      </c>
      <c r="M10" s="4">
        <v>7.48</v>
      </c>
      <c r="N10" s="4">
        <v>0.2</v>
      </c>
      <c r="O10" s="4">
        <v>52.77</v>
      </c>
      <c r="P10" s="4">
        <v>1.21</v>
      </c>
    </row>
    <row r="11" spans="1:16" ht="15" customHeight="1" x14ac:dyDescent="0.25">
      <c r="A11" s="1">
        <v>347</v>
      </c>
      <c r="B11" s="13" t="s">
        <v>31</v>
      </c>
      <c r="C11" s="14"/>
      <c r="D11" s="4" t="s">
        <v>32</v>
      </c>
      <c r="E11" s="4">
        <v>10.45</v>
      </c>
      <c r="F11" s="4">
        <v>9.4600000000000009</v>
      </c>
      <c r="G11" s="4">
        <v>10.89</v>
      </c>
      <c r="H11" s="4">
        <v>169.4</v>
      </c>
      <c r="I11" s="4">
        <v>44</v>
      </c>
      <c r="J11" s="4">
        <v>17.600000000000001</v>
      </c>
      <c r="K11" s="4">
        <v>15.2</v>
      </c>
      <c r="L11" s="4">
        <v>0.05</v>
      </c>
      <c r="M11" s="4">
        <v>1.2</v>
      </c>
      <c r="N11" s="4">
        <v>0.4</v>
      </c>
      <c r="O11" s="4">
        <v>118.9</v>
      </c>
      <c r="P11" s="4">
        <v>1.45</v>
      </c>
    </row>
    <row r="12" spans="1:16" ht="15" customHeight="1" x14ac:dyDescent="0.25">
      <c r="A12" s="1">
        <v>204</v>
      </c>
      <c r="B12" s="12" t="s">
        <v>33</v>
      </c>
      <c r="C12" s="12"/>
      <c r="D12" s="1" t="s">
        <v>0</v>
      </c>
      <c r="E12" s="4">
        <v>7.8150000000000004</v>
      </c>
      <c r="F12" s="4">
        <v>16.079999999999998</v>
      </c>
      <c r="G12" s="4">
        <v>35.07</v>
      </c>
      <c r="H12" s="4">
        <v>216.8</v>
      </c>
      <c r="I12" s="4">
        <v>28.29</v>
      </c>
      <c r="J12" s="4">
        <v>120.855</v>
      </c>
      <c r="K12" s="4">
        <v>33</v>
      </c>
      <c r="L12" s="4">
        <v>0.19</v>
      </c>
      <c r="M12" s="4">
        <v>1.51</v>
      </c>
      <c r="N12" s="4">
        <v>4.24</v>
      </c>
      <c r="O12" s="4">
        <v>194.37</v>
      </c>
      <c r="P12" s="4">
        <v>4.1970000000000001</v>
      </c>
    </row>
    <row r="13" spans="1:16" ht="15" customHeight="1" x14ac:dyDescent="0.25">
      <c r="A13" s="1">
        <v>492</v>
      </c>
      <c r="B13" s="13" t="s">
        <v>5</v>
      </c>
      <c r="C13" s="14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6</v>
      </c>
      <c r="B14" s="13" t="s">
        <v>7</v>
      </c>
      <c r="C14" s="14"/>
      <c r="D14" s="4" t="s">
        <v>8</v>
      </c>
      <c r="E14" s="4">
        <v>4.5599999999999996</v>
      </c>
      <c r="F14" s="4">
        <v>0.48</v>
      </c>
      <c r="G14" s="4">
        <v>29.52</v>
      </c>
      <c r="H14" s="4">
        <v>141</v>
      </c>
      <c r="I14" s="4">
        <v>12</v>
      </c>
      <c r="J14" s="4">
        <v>39</v>
      </c>
      <c r="K14" s="4">
        <v>8.4</v>
      </c>
      <c r="L14" s="4">
        <v>0.66</v>
      </c>
      <c r="M14" s="4">
        <v>7.0000000000000007E-2</v>
      </c>
      <c r="N14" s="4">
        <v>0</v>
      </c>
      <c r="O14" s="4">
        <v>0</v>
      </c>
      <c r="P14" s="4">
        <v>0.66</v>
      </c>
    </row>
    <row r="15" spans="1:16" x14ac:dyDescent="0.25">
      <c r="A15" s="3"/>
      <c r="B15" s="10" t="s">
        <v>9</v>
      </c>
      <c r="C15" s="11"/>
      <c r="D15" s="5"/>
      <c r="E15" s="5">
        <f t="shared" ref="E15:P15" si="0">E6+E8+E10+E12+E13+E14</f>
        <v>23.334999999999997</v>
      </c>
      <c r="F15" s="5">
        <f t="shared" si="0"/>
        <v>23.650000000000002</v>
      </c>
      <c r="G15" s="5">
        <f t="shared" si="0"/>
        <v>151.24</v>
      </c>
      <c r="H15" s="5">
        <f t="shared" si="0"/>
        <v>813.15000000000009</v>
      </c>
      <c r="I15" s="5">
        <f t="shared" si="0"/>
        <v>243.92</v>
      </c>
      <c r="J15" s="5">
        <f t="shared" si="0"/>
        <v>249.02500000000001</v>
      </c>
      <c r="K15" s="5">
        <f t="shared" si="0"/>
        <v>84.600000000000009</v>
      </c>
      <c r="L15" s="5">
        <f t="shared" si="0"/>
        <v>1.2482000000000002</v>
      </c>
      <c r="M15" s="5">
        <f t="shared" si="0"/>
        <v>10.6</v>
      </c>
      <c r="N15" s="5">
        <f t="shared" si="0"/>
        <v>5.26</v>
      </c>
      <c r="O15" s="5">
        <f t="shared" si="0"/>
        <v>405.03999999999996</v>
      </c>
      <c r="P15" s="5">
        <f t="shared" si="0"/>
        <v>8.4830000000000005</v>
      </c>
    </row>
  </sheetData>
  <mergeCells count="19"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2022-04-04T11:14:06Z</dcterms:modified>
</cp:coreProperties>
</file>