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0EE3AF44-971C-4913-B4E2-E4AF709F43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<sst xmlns="http://schemas.openxmlformats.org/spreadsheetml/2006/main" count="44" uniqueCount="37">
  <si>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</si>
  <si>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</si>
  <si>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</si>
  <si>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</si>
  <si>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</si>
  <si>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</si>
  <si>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</si>
  <si>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</si>
  <si>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</si>
  <si>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</si>
  <si>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</si>
  <si>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</si>
  <si>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</si>
  <si>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</si>
  <si>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</si>
  <si>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</si>
  <si>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</si>
  <si>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</si>
  <si>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</si>
  <si>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</si>
  <si>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</si>
  <si>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</si>
  <si>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</si>
  <si>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</si>
  <si>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</si>
  <si>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</si>
  <si>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</si>
  <si>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</si>
  <si>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90г</t>
  </si>
  <si>
    <t>Макароны отварные</t>
  </si>
  <si>
    <t>130г</t>
  </si>
  <si>
    <t>Каша рисовая молочная жидкая</t>
  </si>
  <si>
    <t>Вафли</t>
  </si>
  <si>
    <t>Щи из свежей капусты</t>
  </si>
  <si>
    <t>Тефтели из говядины с рисом -"ёжики"</t>
  </si>
  <si>
    <t>Пятница                                                                                                 Завтрак</t>
  </si>
  <si>
    <t>ДАТА: 21.10.2022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</si>
</sst>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wrapText="1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D8" sqref="D8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36</v>
      </c>
    </row>
    <row r="2" spans="1:16" x14ac:dyDescent="0.25">
      <c r="A2" s="18" t="s">
        <v>8</v>
      </c>
      <c r="B2" s="20" t="s">
        <v>9</v>
      </c>
      <c r="C2" s="21"/>
      <c r="D2" s="18" t="s">
        <v>10</v>
      </c>
      <c r="E2" s="30" t="s">
        <v>11</v>
      </c>
      <c r="F2" s="31"/>
      <c r="G2" s="32"/>
      <c r="H2" s="18" t="s">
        <v>12</v>
      </c>
      <c r="I2" s="30" t="s">
        <v>13</v>
      </c>
      <c r="J2" s="31"/>
      <c r="K2" s="31"/>
      <c r="L2" s="32"/>
      <c r="M2" s="30" t="s">
        <v>14</v>
      </c>
      <c r="N2" s="31"/>
      <c r="O2" s="31"/>
      <c r="P2" s="32"/>
    </row>
    <row r="3" spans="1:16" ht="31.5" customHeight="1" x14ac:dyDescent="0.25">
      <c r="A3" s="19"/>
      <c r="B3" s="22"/>
      <c r="C3" s="23"/>
      <c r="D3" s="19"/>
      <c r="E3" s="1" t="s">
        <v>15</v>
      </c>
      <c r="F3" s="1" t="s">
        <v>16</v>
      </c>
      <c r="G3" s="1" t="s">
        <v>17</v>
      </c>
      <c r="H3" s="19"/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</row>
    <row r="4" spans="1:16" ht="31.5" customHeight="1" x14ac:dyDescent="0.25">
      <c r="A4" s="2">
        <v>1</v>
      </c>
      <c r="B4" s="24">
        <v>2</v>
      </c>
      <c r="C4" s="24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7" t="s">
        <v>35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24" customHeight="1" x14ac:dyDescent="0.25">
      <c r="A6" s="4">
        <v>233</v>
      </c>
      <c r="B6" s="17" t="s">
        <v>31</v>
      </c>
      <c r="C6" s="17"/>
      <c r="D6" s="4" t="s">
        <v>1</v>
      </c>
      <c r="E6" s="5">
        <v>5.54</v>
      </c>
      <c r="F6" s="5">
        <v>6.88</v>
      </c>
      <c r="G6" s="5">
        <v>32.619999999999997</v>
      </c>
      <c r="H6" s="5">
        <v>214.6</v>
      </c>
      <c r="I6" s="5">
        <v>20</v>
      </c>
      <c r="J6" s="5">
        <v>102</v>
      </c>
      <c r="K6" s="5">
        <v>36</v>
      </c>
      <c r="L6" s="5">
        <v>0.8</v>
      </c>
      <c r="M6" s="5">
        <v>0.04</v>
      </c>
      <c r="N6" s="5">
        <v>0</v>
      </c>
      <c r="O6" s="5">
        <v>0</v>
      </c>
      <c r="P6" s="5">
        <v>2</v>
      </c>
    </row>
    <row r="7" spans="1:16" ht="15" customHeight="1" x14ac:dyDescent="0.25">
      <c r="A7" s="4">
        <v>458</v>
      </c>
      <c r="B7" s="25" t="s">
        <v>0</v>
      </c>
      <c r="C7" s="26"/>
      <c r="D7" s="5" t="s">
        <v>1</v>
      </c>
      <c r="E7" s="5">
        <v>0.2</v>
      </c>
      <c r="F7" s="5">
        <v>0</v>
      </c>
      <c r="G7" s="5">
        <v>15</v>
      </c>
      <c r="H7" s="5">
        <v>58</v>
      </c>
      <c r="I7" s="5">
        <v>5.0999999999999996</v>
      </c>
      <c r="J7" s="5">
        <v>4.2</v>
      </c>
      <c r="K7" s="5">
        <v>0</v>
      </c>
      <c r="L7" s="5">
        <v>0</v>
      </c>
      <c r="M7" s="5">
        <v>0</v>
      </c>
      <c r="N7" s="5">
        <v>3.0000000000000001E-3</v>
      </c>
      <c r="O7" s="5">
        <v>7.7</v>
      </c>
      <c r="P7" s="5">
        <v>0.82</v>
      </c>
    </row>
    <row r="8" spans="1:16" ht="36" customHeight="1" x14ac:dyDescent="0.25">
      <c r="A8" s="6" t="s">
        <v>5</v>
      </c>
      <c r="B8" s="15" t="s">
        <v>6</v>
      </c>
      <c r="C8" s="16"/>
      <c r="D8" s="5" t="s">
        <v>27</v>
      </c>
      <c r="E8" s="5">
        <v>4.5599999999999996</v>
      </c>
      <c r="F8" s="5">
        <v>0.48</v>
      </c>
      <c r="G8" s="5">
        <v>29.52</v>
      </c>
      <c r="H8" s="5">
        <v>141</v>
      </c>
      <c r="I8" s="5">
        <v>12</v>
      </c>
      <c r="J8" s="5">
        <v>39</v>
      </c>
      <c r="K8" s="5">
        <v>8.4</v>
      </c>
      <c r="L8" s="5">
        <v>0.66</v>
      </c>
      <c r="M8" s="5">
        <v>7.0000000000000007E-2</v>
      </c>
      <c r="N8" s="5">
        <v>0</v>
      </c>
      <c r="O8" s="5">
        <v>0</v>
      </c>
      <c r="P8" s="5">
        <v>0.66</v>
      </c>
    </row>
    <row r="9" spans="1:16" ht="15" customHeight="1" x14ac:dyDescent="0.25">
      <c r="A9" s="4" t="s">
        <v>5</v>
      </c>
      <c r="B9" s="25" t="s">
        <v>32</v>
      </c>
      <c r="C9" s="26"/>
      <c r="D9" s="5" t="s">
        <v>28</v>
      </c>
      <c r="E9" s="5">
        <v>5.4</v>
      </c>
      <c r="F9" s="5">
        <v>2.7</v>
      </c>
      <c r="G9" s="5">
        <v>70.2</v>
      </c>
      <c r="H9" s="5">
        <v>302.39999999999998</v>
      </c>
      <c r="I9" s="5">
        <v>9</v>
      </c>
      <c r="J9" s="5">
        <v>3</v>
      </c>
      <c r="K9" s="5">
        <v>2.2999999999999998</v>
      </c>
      <c r="L9" s="5">
        <v>0.08</v>
      </c>
      <c r="M9" s="5">
        <v>60</v>
      </c>
      <c r="N9" s="5">
        <v>3.0000000000000001E-3</v>
      </c>
      <c r="O9" s="5">
        <v>41</v>
      </c>
      <c r="P9" s="5">
        <v>0.6</v>
      </c>
    </row>
    <row r="10" spans="1:16" ht="15" customHeight="1" x14ac:dyDescent="0.25">
      <c r="A10" s="9" t="s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1:16" ht="15" customHeight="1" x14ac:dyDescent="0.25">
      <c r="A11" s="4">
        <v>101</v>
      </c>
      <c r="B11" s="15" t="s">
        <v>33</v>
      </c>
      <c r="C11" s="16"/>
      <c r="D11" s="5" t="s">
        <v>3</v>
      </c>
      <c r="E11" s="5">
        <v>1.58</v>
      </c>
      <c r="F11" s="5">
        <v>4.5</v>
      </c>
      <c r="G11" s="5">
        <v>5.78</v>
      </c>
      <c r="H11" s="5">
        <v>70</v>
      </c>
      <c r="I11" s="5">
        <v>37.07</v>
      </c>
      <c r="J11" s="5">
        <v>20.3</v>
      </c>
      <c r="K11" s="5">
        <v>0</v>
      </c>
      <c r="L11" s="5">
        <v>0.05</v>
      </c>
      <c r="M11" s="5">
        <v>11.9</v>
      </c>
      <c r="N11" s="5">
        <v>2.35</v>
      </c>
      <c r="O11" s="5">
        <v>45.65</v>
      </c>
      <c r="P11" s="5">
        <v>0.78</v>
      </c>
    </row>
    <row r="12" spans="1:16" ht="15" customHeight="1" x14ac:dyDescent="0.25">
      <c r="A12" s="4">
        <v>348</v>
      </c>
      <c r="B12" s="15" t="s">
        <v>34</v>
      </c>
      <c r="C12" s="16"/>
      <c r="D12" s="5" t="s">
        <v>30</v>
      </c>
      <c r="E12" s="5">
        <v>12.35</v>
      </c>
      <c r="F12" s="5">
        <v>11.18</v>
      </c>
      <c r="G12" s="5">
        <v>12.87</v>
      </c>
      <c r="H12" s="5">
        <v>200.2</v>
      </c>
      <c r="I12" s="5">
        <v>57.2</v>
      </c>
      <c r="J12" s="5">
        <v>22.88</v>
      </c>
      <c r="K12" s="5">
        <v>19.760000000000002</v>
      </c>
      <c r="L12" s="5">
        <v>6.5000000000000002E-2</v>
      </c>
      <c r="M12" s="5">
        <v>1.56</v>
      </c>
      <c r="N12" s="5">
        <v>0.52</v>
      </c>
      <c r="O12" s="5">
        <v>154.57</v>
      </c>
      <c r="P12" s="5">
        <v>1.88</v>
      </c>
    </row>
    <row r="13" spans="1:16" ht="15" customHeight="1" x14ac:dyDescent="0.25">
      <c r="A13" s="4">
        <v>255</v>
      </c>
      <c r="B13" s="17" t="s">
        <v>29</v>
      </c>
      <c r="C13" s="17"/>
      <c r="D13" s="4" t="s">
        <v>1</v>
      </c>
      <c r="E13" s="5">
        <v>7.4</v>
      </c>
      <c r="F13" s="5">
        <v>7.4</v>
      </c>
      <c r="G13" s="5">
        <v>39.42</v>
      </c>
      <c r="H13" s="5">
        <v>253.8</v>
      </c>
      <c r="I13" s="5">
        <v>12.3</v>
      </c>
      <c r="J13" s="5">
        <v>11.2</v>
      </c>
      <c r="K13" s="5">
        <v>45.76</v>
      </c>
      <c r="L13" s="5">
        <v>7.3999999999999996E-2</v>
      </c>
      <c r="M13" s="5">
        <v>0</v>
      </c>
      <c r="N13" s="5">
        <v>1.012</v>
      </c>
      <c r="O13" s="5">
        <v>58.8</v>
      </c>
      <c r="P13" s="5">
        <v>1.35</v>
      </c>
    </row>
    <row r="14" spans="1:16" ht="15" customHeight="1" x14ac:dyDescent="0.25">
      <c r="A14" s="4">
        <v>492</v>
      </c>
      <c r="B14" s="15" t="s">
        <v>4</v>
      </c>
      <c r="C14" s="16"/>
      <c r="D14" s="5" t="s">
        <v>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</row>
    <row r="15" spans="1:16" ht="15" customHeight="1" x14ac:dyDescent="0.25">
      <c r="A15" s="6" t="s">
        <v>5</v>
      </c>
      <c r="B15" s="12" t="s">
        <v>6</v>
      </c>
      <c r="C15" s="12"/>
      <c r="D15" s="4" t="s">
        <v>27</v>
      </c>
      <c r="E15" s="5">
        <v>2.2799999999999998</v>
      </c>
      <c r="F15" s="5">
        <v>0.24</v>
      </c>
      <c r="G15" s="5">
        <v>14.76</v>
      </c>
      <c r="H15" s="5">
        <v>70.5</v>
      </c>
      <c r="I15" s="5">
        <v>6</v>
      </c>
      <c r="J15" s="5">
        <v>19.5</v>
      </c>
      <c r="K15" s="5">
        <v>4.2</v>
      </c>
      <c r="L15" s="5">
        <v>0.33</v>
      </c>
      <c r="M15" s="5">
        <v>0.04</v>
      </c>
      <c r="N15" s="5">
        <v>0</v>
      </c>
      <c r="O15" s="5">
        <v>0</v>
      </c>
      <c r="P15" s="5">
        <v>0.33</v>
      </c>
    </row>
    <row r="16" spans="1:16" x14ac:dyDescent="0.25">
      <c r="A16" s="4"/>
      <c r="B16" s="13" t="s">
        <v>7</v>
      </c>
      <c r="C16" s="14"/>
      <c r="D16" s="7"/>
      <c r="E16" s="8">
        <f t="shared" ref="E16:P16" si="0">SUM(E6:E15)</f>
        <v>40.010000000000005</v>
      </c>
      <c r="F16" s="8">
        <f t="shared" si="0"/>
        <v>33.480000000000004</v>
      </c>
      <c r="G16" s="8">
        <f t="shared" si="0"/>
        <v>247.57000000000002</v>
      </c>
      <c r="H16" s="8">
        <f t="shared" si="0"/>
        <v>1424.5</v>
      </c>
      <c r="I16" s="8">
        <f t="shared" si="0"/>
        <v>183.87</v>
      </c>
      <c r="J16" s="8">
        <f t="shared" si="0"/>
        <v>240.17999999999998</v>
      </c>
      <c r="K16" s="8">
        <f t="shared" si="0"/>
        <v>116.42</v>
      </c>
      <c r="L16" s="8">
        <f t="shared" si="0"/>
        <v>2.069</v>
      </c>
      <c r="M16" s="8">
        <f t="shared" si="0"/>
        <v>73.810000000000016</v>
      </c>
      <c r="N16" s="8">
        <f t="shared" si="0"/>
        <v>4.3879999999999999</v>
      </c>
      <c r="O16" s="8">
        <f t="shared" si="0"/>
        <v>331.61999999999995</v>
      </c>
      <c r="P16" s="8">
        <f t="shared" si="0"/>
        <v>9.2899999999999991</v>
      </c>
    </row>
  </sheetData>
  <mergeCells count="20">
    <mergeCell ref="B9:C9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A10:P10"/>
    <mergeCell ref="B15:C15"/>
    <mergeCell ref="B16:C16"/>
    <mergeCell ref="B12:C12"/>
    <mergeCell ref="B13:C13"/>
    <mergeCell ref="B14:C14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2022-10-20T04:59:42Z</dcterms:modified>
</cp:coreProperties>
</file>