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EC850FBF-FD54-43E2-AF7D-70512977AD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<sst xmlns="http://schemas.openxmlformats.org/spreadsheetml/2006/main" count="42" uniqueCount="37">
  <si>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</si>
  <si>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</si>
  <si>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</si>
  <si>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</si>
  <si>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</si>
  <si>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</si>
  <si>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</si>
  <si>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</si>
  <si>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</si>
  <si>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</si>
  <si>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</si>
  <si>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</si>
  <si>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</si>
  <si>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</si>
  <si>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</si>
  <si>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</si>
  <si>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</si>
  <si>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</si>
  <si>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</si>
  <si>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</si>
  <si>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</si>
  <si>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</si>
  <si>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</si>
  <si>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</si>
  <si>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</si>
  <si>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</si>
  <si>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Напиток витаминизированный</t>
  </si>
  <si>
    <t>Запеканка из творога со сгущеным молоком</t>
  </si>
  <si>
    <t>120г/15г</t>
  </si>
  <si>
    <t>кофейный напиток</t>
  </si>
  <si>
    <t>Печенье</t>
  </si>
  <si>
    <t>155г</t>
  </si>
  <si>
    <t>Уха рыбацкая</t>
  </si>
  <si>
    <t>Плов из отварной птицы</t>
  </si>
  <si>
    <t>300г</t>
  </si>
  <si>
    <t>Четверг                                                                                                   Завтрак</t>
  </si>
  <si>
    <t>ДАТА: 27.10.2022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</si>
</sst>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6" sqref="B6:C6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24</v>
      </c>
      <c r="O1" t="s">
        <v>36</v>
      </c>
    </row>
    <row r="2" spans="1:16" x14ac:dyDescent="0.25">
      <c r="A2" s="13" t="s">
        <v>6</v>
      </c>
      <c r="B2" s="15" t="s">
        <v>7</v>
      </c>
      <c r="C2" s="16"/>
      <c r="D2" s="13" t="s">
        <v>8</v>
      </c>
      <c r="E2" s="25" t="s">
        <v>9</v>
      </c>
      <c r="F2" s="26"/>
      <c r="G2" s="27"/>
      <c r="H2" s="13" t="s">
        <v>10</v>
      </c>
      <c r="I2" s="25" t="s">
        <v>11</v>
      </c>
      <c r="J2" s="26"/>
      <c r="K2" s="26"/>
      <c r="L2" s="27"/>
      <c r="M2" s="25" t="s">
        <v>12</v>
      </c>
      <c r="N2" s="26"/>
      <c r="O2" s="26"/>
      <c r="P2" s="27"/>
    </row>
    <row r="3" spans="1:16" ht="31.5" customHeight="1" x14ac:dyDescent="0.25">
      <c r="A3" s="14"/>
      <c r="B3" s="17"/>
      <c r="C3" s="18"/>
      <c r="D3" s="14"/>
      <c r="E3" s="1" t="s">
        <v>13</v>
      </c>
      <c r="F3" s="1" t="s">
        <v>14</v>
      </c>
      <c r="G3" s="1" t="s">
        <v>15</v>
      </c>
      <c r="H3" s="14"/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2" t="s">
        <v>35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24" customHeight="1" x14ac:dyDescent="0.25">
      <c r="A6" s="4">
        <v>278</v>
      </c>
      <c r="B6" s="11" t="s">
        <v>27</v>
      </c>
      <c r="C6" s="12"/>
      <c r="D6" s="5" t="s">
        <v>28</v>
      </c>
      <c r="E6" s="5">
        <v>25.27</v>
      </c>
      <c r="F6" s="5">
        <v>7.35</v>
      </c>
      <c r="G6" s="5">
        <v>20.47</v>
      </c>
      <c r="H6" s="5">
        <v>247.99</v>
      </c>
      <c r="I6" s="5">
        <v>28</v>
      </c>
      <c r="J6" s="5">
        <v>44.8</v>
      </c>
      <c r="K6" s="5">
        <v>11.2</v>
      </c>
      <c r="L6" s="5">
        <v>0.56000000000000005</v>
      </c>
      <c r="M6" s="5">
        <v>0.06</v>
      </c>
      <c r="N6" s="5">
        <v>0</v>
      </c>
      <c r="O6" s="5">
        <v>21</v>
      </c>
      <c r="P6" s="5">
        <v>1.82</v>
      </c>
    </row>
    <row r="7" spans="1:16" ht="15" customHeight="1" x14ac:dyDescent="0.25">
      <c r="A7" s="4">
        <v>464</v>
      </c>
      <c r="B7" s="20" t="s">
        <v>29</v>
      </c>
      <c r="C7" s="21"/>
      <c r="D7" s="5" t="s">
        <v>0</v>
      </c>
      <c r="E7" s="5">
        <v>2.8</v>
      </c>
      <c r="F7" s="5">
        <v>2.5</v>
      </c>
      <c r="G7" s="5">
        <v>18.2</v>
      </c>
      <c r="H7" s="5">
        <v>106</v>
      </c>
      <c r="I7" s="5">
        <v>108.4</v>
      </c>
      <c r="J7" s="5">
        <v>12.6</v>
      </c>
      <c r="K7" s="5">
        <v>19</v>
      </c>
      <c r="L7" s="5">
        <v>0.03</v>
      </c>
      <c r="M7" s="5">
        <v>0.7</v>
      </c>
      <c r="N7" s="5">
        <v>0</v>
      </c>
      <c r="O7" s="5">
        <v>76.5</v>
      </c>
      <c r="P7" s="5">
        <v>0.13</v>
      </c>
    </row>
    <row r="8" spans="1:16" ht="36" customHeight="1" x14ac:dyDescent="0.25">
      <c r="A8" s="4" t="s">
        <v>3</v>
      </c>
      <c r="B8" s="11" t="s">
        <v>4</v>
      </c>
      <c r="C8" s="12"/>
      <c r="D8" s="4" t="s">
        <v>25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3</v>
      </c>
      <c r="B9" s="28" t="s">
        <v>30</v>
      </c>
      <c r="C9" s="21"/>
      <c r="D9" s="5" t="s">
        <v>31</v>
      </c>
      <c r="E9" s="5">
        <v>9.3000000000000007</v>
      </c>
      <c r="F9" s="5">
        <v>4.6500000000000004</v>
      </c>
      <c r="G9" s="5">
        <v>120.9</v>
      </c>
      <c r="H9" s="5">
        <v>520.79999999999995</v>
      </c>
      <c r="I9" s="5">
        <v>15</v>
      </c>
      <c r="J9" s="5">
        <v>5.16</v>
      </c>
      <c r="K9" s="5">
        <v>3.96</v>
      </c>
      <c r="L9" s="5">
        <v>0.13300000000000001</v>
      </c>
      <c r="M9" s="5">
        <v>103.33</v>
      </c>
      <c r="N9" s="5">
        <v>3.0000000000000001E-3</v>
      </c>
      <c r="O9" s="5">
        <v>70.31</v>
      </c>
      <c r="P9" s="5">
        <v>1.03</v>
      </c>
    </row>
    <row r="10" spans="1:16" ht="15" customHeight="1" x14ac:dyDescent="0.25">
      <c r="A10" s="7" t="s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5" customHeight="1" x14ac:dyDescent="0.25">
      <c r="A11" s="4">
        <v>118</v>
      </c>
      <c r="B11" s="10" t="s">
        <v>32</v>
      </c>
      <c r="C11" s="10"/>
      <c r="D11" s="4" t="s">
        <v>2</v>
      </c>
      <c r="E11" s="5">
        <v>11.07</v>
      </c>
      <c r="F11" s="5">
        <v>3.9249999999999998</v>
      </c>
      <c r="G11" s="5">
        <v>16.05</v>
      </c>
      <c r="H11" s="5">
        <v>143.75</v>
      </c>
      <c r="I11" s="5">
        <v>44.85</v>
      </c>
      <c r="J11" s="5">
        <v>43.97</v>
      </c>
      <c r="K11" s="5">
        <v>23.55</v>
      </c>
      <c r="L11" s="5">
        <v>0.17249999999999999</v>
      </c>
      <c r="M11" s="5">
        <v>12.074999999999999</v>
      </c>
      <c r="N11" s="5">
        <v>0.72499999999999998</v>
      </c>
      <c r="O11" s="5">
        <v>170.625</v>
      </c>
      <c r="P11" s="5">
        <v>1.4275</v>
      </c>
    </row>
    <row r="12" spans="1:16" ht="15" customHeight="1" x14ac:dyDescent="0.25">
      <c r="A12" s="4">
        <v>372</v>
      </c>
      <c r="B12" s="11" t="s">
        <v>33</v>
      </c>
      <c r="C12" s="12"/>
      <c r="D12" s="5" t="s">
        <v>34</v>
      </c>
      <c r="E12" s="5">
        <v>30.14</v>
      </c>
      <c r="F12" s="5">
        <v>34.14</v>
      </c>
      <c r="G12" s="5">
        <v>39</v>
      </c>
      <c r="H12" s="5">
        <v>582.85</v>
      </c>
      <c r="I12" s="5">
        <v>41.42</v>
      </c>
      <c r="J12" s="5">
        <v>53.42</v>
      </c>
      <c r="K12" s="5">
        <v>117.71</v>
      </c>
      <c r="L12" s="5">
        <v>8.5000000000000006E-2</v>
      </c>
      <c r="M12" s="5">
        <v>1.71</v>
      </c>
      <c r="N12" s="5">
        <v>7.99</v>
      </c>
      <c r="O12" s="5">
        <v>165.42</v>
      </c>
      <c r="P12" s="5">
        <v>2.79</v>
      </c>
    </row>
    <row r="13" spans="1:16" ht="15" customHeight="1" x14ac:dyDescent="0.25">
      <c r="A13" s="4">
        <v>506</v>
      </c>
      <c r="B13" s="11" t="s">
        <v>26</v>
      </c>
      <c r="C13" s="12"/>
      <c r="D13" s="5" t="s">
        <v>0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4" t="s">
        <v>3</v>
      </c>
      <c r="B14" s="11" t="s">
        <v>4</v>
      </c>
      <c r="C14" s="12"/>
      <c r="D14" s="4" t="s">
        <v>25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0.33</v>
      </c>
    </row>
    <row r="15" spans="1:16" ht="15" customHeight="1" x14ac:dyDescent="0.25">
      <c r="A15" s="4"/>
      <c r="B15" s="11"/>
      <c r="C15" s="12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/>
      <c r="B16" s="29" t="s">
        <v>5</v>
      </c>
      <c r="C16" s="30"/>
      <c r="D16" s="4"/>
      <c r="E16" s="6">
        <f>E6+E8+E11+E12+E13+E14+E15</f>
        <v>75.64</v>
      </c>
      <c r="F16" s="6">
        <f t="shared" ref="F16:P16" si="0">F6+F8+F11+F12+F13+F14+F15</f>
        <v>46.374999999999993</v>
      </c>
      <c r="G16" s="6">
        <f t="shared" si="0"/>
        <v>153.56</v>
      </c>
      <c r="H16" s="6">
        <f t="shared" si="0"/>
        <v>1332.5900000000001</v>
      </c>
      <c r="I16" s="6">
        <f t="shared" si="0"/>
        <v>138.26999999999998</v>
      </c>
      <c r="J16" s="6">
        <f t="shared" si="0"/>
        <v>220.19</v>
      </c>
      <c r="K16" s="6">
        <f t="shared" si="0"/>
        <v>289.26</v>
      </c>
      <c r="L16" s="6">
        <f t="shared" si="0"/>
        <v>2.4375</v>
      </c>
      <c r="M16" s="6">
        <f t="shared" si="0"/>
        <v>33.984999999999999</v>
      </c>
      <c r="N16" s="6">
        <f t="shared" si="0"/>
        <v>11.115</v>
      </c>
      <c r="O16" s="6">
        <f t="shared" si="0"/>
        <v>357.04499999999996</v>
      </c>
      <c r="P16" s="6">
        <f t="shared" si="0"/>
        <v>7.0274999999999999</v>
      </c>
    </row>
  </sheetData>
  <mergeCells count="20">
    <mergeCell ref="B15:C15"/>
    <mergeCell ref="B16:C16"/>
    <mergeCell ref="B12:C12"/>
    <mergeCell ref="B13:C13"/>
    <mergeCell ref="B14:C14"/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2022-10-24T15:48:08Z</dcterms:modified>
</cp:coreProperties>
</file>