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9874BF4-BEFC-4ACF-BB71-39A12D8BA6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<sst xmlns="http://schemas.openxmlformats.org/spreadsheetml/2006/main" count="44" uniqueCount="38">
  <si>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</si>
  <si>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</si>
  <si>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</si>
  <si>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</si>
  <si>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</si>
  <si>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</si>
  <si>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</si>
  <si>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</si>
  <si>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</si>
  <si>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</si>
  <si>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</si>
  <si>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</si>
  <si>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</si>
  <si>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</si>
  <si>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</si>
  <si>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</si>
  <si>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</si>
  <si>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</si>
  <si>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</si>
  <si>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</si>
  <si>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</si>
  <si>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</si>
  <si>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</si>
  <si>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</si>
  <si>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</si>
  <si>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</si>
  <si>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</si>
  <si>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Биточки манные со сгущеным молоком</t>
  </si>
  <si>
    <t>215гг</t>
  </si>
  <si>
    <t>йогурт</t>
  </si>
  <si>
    <t>125г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</si>
  <si>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</si>
  <si>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</si>
  <si>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</si>
  <si>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140г</t>
  </si>
  <si>
    <t xml:space="preserve">Кисель витаминизированный </t>
  </si>
  <si>
    <t>Вторник                                                                                                   Завтрак</t>
  </si>
  <si>
    <t>ДАТА: 13.12.2022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</si>
</sst>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G9" sqref="G9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3" t="s">
        <v>7</v>
      </c>
      <c r="B2" s="15" t="s">
        <v>8</v>
      </c>
      <c r="C2" s="16"/>
      <c r="D2" s="13" t="s">
        <v>9</v>
      </c>
      <c r="E2" s="26" t="s">
        <v>10</v>
      </c>
      <c r="F2" s="27"/>
      <c r="G2" s="28"/>
      <c r="H2" s="13" t="s">
        <v>11</v>
      </c>
      <c r="I2" s="26" t="s">
        <v>12</v>
      </c>
      <c r="J2" s="27"/>
      <c r="K2" s="27"/>
      <c r="L2" s="28"/>
      <c r="M2" s="26" t="s">
        <v>13</v>
      </c>
      <c r="N2" s="27"/>
      <c r="O2" s="27"/>
      <c r="P2" s="28"/>
    </row>
    <row r="3" spans="1:16" ht="31.5" customHeight="1" x14ac:dyDescent="0.25">
      <c r="A3" s="14"/>
      <c r="B3" s="17"/>
      <c r="C3" s="18"/>
      <c r="D3" s="14"/>
      <c r="E3" s="1" t="s">
        <v>14</v>
      </c>
      <c r="F3" s="1" t="s">
        <v>15</v>
      </c>
      <c r="G3" s="1" t="s">
        <v>16</v>
      </c>
      <c r="H3" s="14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3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4">
        <v>254</v>
      </c>
      <c r="B6" s="20" t="s">
        <v>27</v>
      </c>
      <c r="C6" s="20"/>
      <c r="D6" s="4" t="s">
        <v>28</v>
      </c>
      <c r="E6" s="5">
        <v>8.1999999999999993</v>
      </c>
      <c r="F6" s="5">
        <v>2.8</v>
      </c>
      <c r="G6" s="5">
        <v>46.2</v>
      </c>
      <c r="H6" s="5">
        <v>242</v>
      </c>
      <c r="I6" s="5">
        <v>92.6</v>
      </c>
      <c r="J6" s="5">
        <v>21</v>
      </c>
      <c r="K6" s="5">
        <v>30.1</v>
      </c>
      <c r="L6" s="5">
        <v>0.12</v>
      </c>
      <c r="M6" s="5">
        <v>0.7</v>
      </c>
      <c r="N6" s="5">
        <v>0.8</v>
      </c>
      <c r="O6" s="5">
        <v>117.1</v>
      </c>
      <c r="P6" s="5">
        <v>1.21</v>
      </c>
    </row>
    <row r="7" spans="1:16" ht="15" customHeight="1" x14ac:dyDescent="0.25">
      <c r="A7" s="4" t="s">
        <v>4</v>
      </c>
      <c r="B7" s="21" t="s">
        <v>5</v>
      </c>
      <c r="C7" s="22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9" t="s">
        <v>29</v>
      </c>
      <c r="C9" s="10"/>
      <c r="D9" s="5" t="s">
        <v>30</v>
      </c>
      <c r="E9" s="5">
        <v>7.33</v>
      </c>
      <c r="F9" s="5">
        <v>3</v>
      </c>
      <c r="G9" s="5">
        <v>12.3</v>
      </c>
      <c r="H9" s="5">
        <v>49</v>
      </c>
      <c r="I9" s="5">
        <v>100</v>
      </c>
      <c r="J9" s="5">
        <v>10</v>
      </c>
      <c r="K9" s="5">
        <v>46</v>
      </c>
      <c r="L9" s="5">
        <v>0</v>
      </c>
      <c r="M9" s="5">
        <v>0</v>
      </c>
      <c r="N9" s="5">
        <v>3.0000000000000001E-3</v>
      </c>
      <c r="O9" s="5">
        <v>109</v>
      </c>
      <c r="P9" s="5">
        <v>0</v>
      </c>
    </row>
    <row r="10" spans="1:16" ht="15" customHeight="1" x14ac:dyDescent="0.2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" customHeight="1" x14ac:dyDescent="0.25">
      <c r="A11" s="4">
        <v>111</v>
      </c>
      <c r="B11" s="21" t="s">
        <v>31</v>
      </c>
      <c r="C11" s="22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374</v>
      </c>
      <c r="B12" s="21" t="s">
        <v>32</v>
      </c>
      <c r="C12" s="22"/>
      <c r="D12" s="5" t="s">
        <v>1</v>
      </c>
      <c r="E12" s="5">
        <v>4.2</v>
      </c>
      <c r="F12" s="5">
        <v>8</v>
      </c>
      <c r="G12" s="5">
        <v>12.2</v>
      </c>
      <c r="H12" s="5">
        <v>136</v>
      </c>
      <c r="I12" s="5">
        <v>53.33</v>
      </c>
      <c r="J12" s="5">
        <v>112</v>
      </c>
      <c r="K12" s="5">
        <v>40</v>
      </c>
      <c r="L12" s="5">
        <v>1.3</v>
      </c>
      <c r="M12" s="5">
        <v>0.2</v>
      </c>
      <c r="N12" s="5">
        <v>7.46</v>
      </c>
      <c r="O12" s="5">
        <v>5.33</v>
      </c>
      <c r="P12" s="5">
        <v>0.26</v>
      </c>
    </row>
    <row r="13" spans="1:16" ht="15" customHeight="1" x14ac:dyDescent="0.25">
      <c r="A13" s="4">
        <v>369</v>
      </c>
      <c r="B13" s="20" t="s">
        <v>33</v>
      </c>
      <c r="C13" s="20"/>
      <c r="D13" s="4" t="s">
        <v>34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502</v>
      </c>
      <c r="B14" s="21" t="s">
        <v>35</v>
      </c>
      <c r="C14" s="22"/>
      <c r="D14" s="5" t="s">
        <v>1</v>
      </c>
      <c r="E14" s="5">
        <v>3.5000000000000001E-3</v>
      </c>
      <c r="F14" s="5">
        <v>0</v>
      </c>
      <c r="G14" s="5">
        <v>29.8</v>
      </c>
      <c r="H14" s="5">
        <v>120</v>
      </c>
      <c r="I14" s="5">
        <v>4.2</v>
      </c>
      <c r="J14" s="5">
        <v>0</v>
      </c>
      <c r="K14" s="5">
        <v>130</v>
      </c>
      <c r="L14" s="5">
        <v>0.26</v>
      </c>
      <c r="M14" s="5">
        <v>8</v>
      </c>
      <c r="N14" s="5">
        <v>2.4</v>
      </c>
      <c r="O14" s="5">
        <v>7.8</v>
      </c>
      <c r="P14" s="5">
        <v>0</v>
      </c>
    </row>
    <row r="15" spans="1:16" ht="15" customHeight="1" x14ac:dyDescent="0.25">
      <c r="A15" s="4" t="s">
        <v>4</v>
      </c>
      <c r="B15" s="21" t="s">
        <v>5</v>
      </c>
      <c r="C15" s="22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4"/>
      <c r="B16" s="32"/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6"/>
      <c r="B17" s="11" t="s">
        <v>6</v>
      </c>
      <c r="C17" s="12"/>
      <c r="D17" s="7"/>
      <c r="E17" s="7">
        <f t="shared" ref="E17:P17" si="0">E6+E7+E8+E11+E12+E13+E14+E15+E16</f>
        <v>44.083500000000001</v>
      </c>
      <c r="F17" s="7">
        <f t="shared" si="0"/>
        <v>36.439999999999991</v>
      </c>
      <c r="G17" s="7">
        <f t="shared" si="0"/>
        <v>195.09</v>
      </c>
      <c r="H17" s="7">
        <f t="shared" si="0"/>
        <v>1255.1199999999999</v>
      </c>
      <c r="I17" s="7">
        <f t="shared" si="0"/>
        <v>319.92999999999995</v>
      </c>
      <c r="J17" s="7">
        <f t="shared" si="0"/>
        <v>564.9</v>
      </c>
      <c r="K17" s="7">
        <f t="shared" si="0"/>
        <v>346.21999999999997</v>
      </c>
      <c r="L17" s="7">
        <f t="shared" si="0"/>
        <v>5.2750000000000004</v>
      </c>
      <c r="M17" s="7">
        <f t="shared" si="0"/>
        <v>10.130000000000001</v>
      </c>
      <c r="N17" s="7">
        <f t="shared" si="0"/>
        <v>12.333</v>
      </c>
      <c r="O17" s="7">
        <f t="shared" si="0"/>
        <v>253.54000000000002</v>
      </c>
      <c r="P17" s="7">
        <f t="shared" si="0"/>
        <v>6.16</v>
      </c>
    </row>
  </sheetData>
  <mergeCells count="21">
    <mergeCell ref="B16:C16"/>
    <mergeCell ref="B12:C12"/>
    <mergeCell ref="B13:C13"/>
    <mergeCell ref="B14:C14"/>
    <mergeCell ref="B11:C11"/>
    <mergeCell ref="B9:C9"/>
    <mergeCell ref="B17:C17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2022-12-12T04:02:40Z</dcterms:modified>
</cp:coreProperties>
</file>