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0D5968F5-FFCE-4031-934D-0907B36D1E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<sst xmlns="http://schemas.openxmlformats.org/spreadsheetml/2006/main" count="44" uniqueCount="37">
  <si>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</si>
  <si>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</si>
  <si>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</si>
  <si>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</si>
  <si>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</si>
  <si>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</si>
  <si>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</si>
  <si>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</si>
  <si>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</si>
  <si>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</si>
  <si>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</si>
  <si>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</si>
  <si>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</si>
  <si>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</si>
  <si>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</si>
  <si>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</si>
  <si>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</si>
  <si>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</si>
  <si>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</si>
  <si>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</si>
  <si>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</si>
  <si>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</si>
  <si>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</si>
  <si>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</si>
  <si>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</si>
  <si>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</si>
  <si>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</si>
  <si>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</si>
  <si>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Каша манная с маслом сливочным</t>
  </si>
  <si>
    <t>печенье</t>
  </si>
  <si>
    <t>90г</t>
  </si>
  <si>
    <t>Суп с рыбными консервами</t>
  </si>
  <si>
    <t>Гуляш</t>
  </si>
  <si>
    <t>120г</t>
  </si>
  <si>
    <t>Макароны отварные</t>
  </si>
  <si>
    <t>Понедельник                                                                                                   Завтрак</t>
  </si>
  <si>
    <t>ДАТА: 19.12.2022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</si>
</sst>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0" fillId="2" borderId="1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B7" sqref="B7:C7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26</v>
      </c>
      <c r="O1" t="s">
        <v>36</v>
      </c>
    </row>
    <row r="2" spans="1:16" x14ac:dyDescent="0.25">
      <c r="A2" s="19" t="s">
        <v>8</v>
      </c>
      <c r="B2" s="21" t="s">
        <v>9</v>
      </c>
      <c r="C2" s="22"/>
      <c r="D2" s="19" t="s">
        <v>10</v>
      </c>
      <c r="E2" s="29" t="s">
        <v>11</v>
      </c>
      <c r="F2" s="30"/>
      <c r="G2" s="31"/>
      <c r="H2" s="19" t="s">
        <v>12</v>
      </c>
      <c r="I2" s="29" t="s">
        <v>13</v>
      </c>
      <c r="J2" s="30"/>
      <c r="K2" s="30"/>
      <c r="L2" s="31"/>
      <c r="M2" s="29" t="s">
        <v>14</v>
      </c>
      <c r="N2" s="30"/>
      <c r="O2" s="30"/>
      <c r="P2" s="31"/>
    </row>
    <row r="3" spans="1:16" ht="31.5" customHeight="1" x14ac:dyDescent="0.25">
      <c r="A3" s="20"/>
      <c r="B3" s="23"/>
      <c r="C3" s="24"/>
      <c r="D3" s="20"/>
      <c r="E3" s="1" t="s">
        <v>15</v>
      </c>
      <c r="F3" s="1" t="s">
        <v>16</v>
      </c>
      <c r="G3" s="1" t="s">
        <v>17</v>
      </c>
      <c r="H3" s="20"/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</row>
    <row r="4" spans="1:16" ht="31.5" customHeight="1" x14ac:dyDescent="0.25">
      <c r="A4" s="2">
        <v>1</v>
      </c>
      <c r="B4" s="25">
        <v>2</v>
      </c>
      <c r="C4" s="25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6" t="s">
        <v>35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1:16" ht="24" customHeight="1" x14ac:dyDescent="0.25">
      <c r="A6" s="4">
        <v>226</v>
      </c>
      <c r="B6" s="12" t="s">
        <v>28</v>
      </c>
      <c r="C6" s="13"/>
      <c r="D6" s="5" t="s">
        <v>1</v>
      </c>
      <c r="E6" s="5">
        <v>6.22</v>
      </c>
      <c r="F6" s="5">
        <v>6.58</v>
      </c>
      <c r="G6" s="5">
        <v>31.24</v>
      </c>
      <c r="H6" s="5">
        <v>209.2</v>
      </c>
      <c r="I6" s="5">
        <v>135.9</v>
      </c>
      <c r="J6" s="5">
        <v>20.399999999999999</v>
      </c>
      <c r="K6" s="5">
        <v>40.200000000000003</v>
      </c>
      <c r="L6" s="5">
        <v>7.0000000000000007E-2</v>
      </c>
      <c r="M6" s="5">
        <v>1.38</v>
      </c>
      <c r="N6" s="5">
        <v>0.52</v>
      </c>
      <c r="O6" s="5">
        <v>122.38</v>
      </c>
      <c r="P6" s="5">
        <v>0.46</v>
      </c>
    </row>
    <row r="7" spans="1:16" x14ac:dyDescent="0.25">
      <c r="A7" s="4">
        <v>458</v>
      </c>
      <c r="B7" s="17" t="s">
        <v>0</v>
      </c>
      <c r="C7" s="18"/>
      <c r="D7" s="5" t="s">
        <v>1</v>
      </c>
      <c r="E7" s="5">
        <v>0.2</v>
      </c>
      <c r="F7" s="5">
        <v>0</v>
      </c>
      <c r="G7" s="5">
        <v>15</v>
      </c>
      <c r="H7" s="5">
        <v>58</v>
      </c>
      <c r="I7" s="5">
        <v>5.0999999999999996</v>
      </c>
      <c r="J7" s="5">
        <v>4.2</v>
      </c>
      <c r="K7" s="5">
        <v>0</v>
      </c>
      <c r="L7" s="5">
        <v>0</v>
      </c>
      <c r="M7" s="5">
        <v>0</v>
      </c>
      <c r="N7" s="5">
        <v>3.0000000000000001E-3</v>
      </c>
      <c r="O7" s="5">
        <v>7.7</v>
      </c>
      <c r="P7" s="5">
        <v>0.82</v>
      </c>
    </row>
    <row r="8" spans="1:16" ht="36" customHeight="1" x14ac:dyDescent="0.25">
      <c r="A8" s="6" t="s">
        <v>5</v>
      </c>
      <c r="B8" s="12" t="s">
        <v>6</v>
      </c>
      <c r="C8" s="13"/>
      <c r="D8" s="4" t="s">
        <v>27</v>
      </c>
      <c r="E8" s="5">
        <v>4.5599999999999996</v>
      </c>
      <c r="F8" s="5">
        <v>0.48</v>
      </c>
      <c r="G8" s="5">
        <v>29.52</v>
      </c>
      <c r="H8" s="5">
        <v>141</v>
      </c>
      <c r="I8" s="5">
        <v>12</v>
      </c>
      <c r="J8" s="5">
        <v>39</v>
      </c>
      <c r="K8" s="5">
        <v>8.4</v>
      </c>
      <c r="L8" s="5">
        <v>0.66</v>
      </c>
      <c r="M8" s="5">
        <v>7.0000000000000007E-2</v>
      </c>
      <c r="N8" s="5">
        <v>0</v>
      </c>
      <c r="O8" s="5">
        <v>0</v>
      </c>
      <c r="P8" s="5">
        <v>0.66</v>
      </c>
    </row>
    <row r="9" spans="1:16" ht="15" customHeight="1" x14ac:dyDescent="0.25">
      <c r="A9" s="4" t="s">
        <v>5</v>
      </c>
      <c r="B9" s="17" t="s">
        <v>29</v>
      </c>
      <c r="C9" s="18"/>
      <c r="D9" s="5" t="s">
        <v>30</v>
      </c>
      <c r="E9" s="5">
        <v>5.4</v>
      </c>
      <c r="F9" s="5">
        <v>2.7</v>
      </c>
      <c r="G9" s="5">
        <v>70.2</v>
      </c>
      <c r="H9" s="5">
        <v>302.39999999999998</v>
      </c>
      <c r="I9" s="5">
        <v>9</v>
      </c>
      <c r="J9" s="5">
        <v>3</v>
      </c>
      <c r="K9" s="5">
        <v>2.2999999999999998</v>
      </c>
      <c r="L9" s="5">
        <v>0.08</v>
      </c>
      <c r="M9" s="5">
        <v>60</v>
      </c>
      <c r="N9" s="5">
        <v>3.0000000000000001E-3</v>
      </c>
      <c r="O9" s="5">
        <v>41</v>
      </c>
      <c r="P9" s="5">
        <v>0.6</v>
      </c>
    </row>
    <row r="10" spans="1:16" ht="15" customHeight="1" x14ac:dyDescent="0.25">
      <c r="A10" s="9" t="s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1:16" ht="15" customHeight="1" x14ac:dyDescent="0.25">
      <c r="A11" s="4">
        <v>120</v>
      </c>
      <c r="B11" s="12" t="s">
        <v>31</v>
      </c>
      <c r="C11" s="13"/>
      <c r="D11" s="5" t="s">
        <v>3</v>
      </c>
      <c r="E11" s="5">
        <v>8.75</v>
      </c>
      <c r="F11" s="5">
        <v>11.4</v>
      </c>
      <c r="G11" s="5">
        <v>13.475</v>
      </c>
      <c r="H11" s="5">
        <v>191.5</v>
      </c>
      <c r="I11" s="5">
        <v>31.15</v>
      </c>
      <c r="J11" s="5">
        <v>34.725000000000001</v>
      </c>
      <c r="K11" s="5">
        <v>15</v>
      </c>
      <c r="L11" s="5">
        <v>0.09</v>
      </c>
      <c r="M11" s="5">
        <v>7.95</v>
      </c>
      <c r="N11" s="5">
        <v>0.22500000000000001</v>
      </c>
      <c r="O11" s="5">
        <v>152.52500000000001</v>
      </c>
      <c r="P11" s="5">
        <v>1.1850000000000001</v>
      </c>
    </row>
    <row r="12" spans="1:16" ht="15" customHeight="1" x14ac:dyDescent="0.25">
      <c r="A12" s="4">
        <v>326</v>
      </c>
      <c r="B12" s="16" t="s">
        <v>32</v>
      </c>
      <c r="C12" s="16"/>
      <c r="D12" s="4" t="s">
        <v>33</v>
      </c>
      <c r="E12" s="5">
        <v>18.690000000000001</v>
      </c>
      <c r="F12" s="5">
        <v>16.8</v>
      </c>
      <c r="G12" s="5">
        <v>4.09</v>
      </c>
      <c r="H12" s="5">
        <v>241.99</v>
      </c>
      <c r="I12" s="5">
        <v>16.989999999999998</v>
      </c>
      <c r="J12" s="5">
        <v>23.49</v>
      </c>
      <c r="K12" s="5">
        <v>28.15</v>
      </c>
      <c r="L12" s="5">
        <v>3.5999999999999997E-2</v>
      </c>
      <c r="M12" s="5">
        <v>0.6</v>
      </c>
      <c r="N12" s="5">
        <v>0.69</v>
      </c>
      <c r="O12" s="5">
        <v>155.79</v>
      </c>
      <c r="P12" s="5">
        <v>2.66</v>
      </c>
    </row>
    <row r="13" spans="1:16" ht="15" customHeight="1" x14ac:dyDescent="0.25">
      <c r="A13" s="4">
        <v>255</v>
      </c>
      <c r="B13" s="16" t="s">
        <v>34</v>
      </c>
      <c r="C13" s="16"/>
      <c r="D13" s="4" t="s">
        <v>1</v>
      </c>
      <c r="E13" s="5">
        <v>7.4</v>
      </c>
      <c r="F13" s="5">
        <v>7.4</v>
      </c>
      <c r="G13" s="5">
        <v>39.42</v>
      </c>
      <c r="H13" s="5">
        <v>253.8</v>
      </c>
      <c r="I13" s="5">
        <v>12.3</v>
      </c>
      <c r="J13" s="5">
        <v>11.2</v>
      </c>
      <c r="K13" s="5">
        <v>45.76</v>
      </c>
      <c r="L13" s="5">
        <v>7.3999999999999996E-2</v>
      </c>
      <c r="M13" s="5">
        <v>0</v>
      </c>
      <c r="N13" s="5">
        <v>1.012</v>
      </c>
      <c r="O13" s="5">
        <v>58.8</v>
      </c>
      <c r="P13" s="5">
        <v>1.35</v>
      </c>
    </row>
    <row r="14" spans="1:16" ht="15" customHeight="1" x14ac:dyDescent="0.25">
      <c r="A14" s="4">
        <v>492</v>
      </c>
      <c r="B14" s="12" t="s">
        <v>4</v>
      </c>
      <c r="C14" s="13"/>
      <c r="D14" s="5" t="s">
        <v>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</row>
    <row r="15" spans="1:16" ht="15" customHeight="1" x14ac:dyDescent="0.25">
      <c r="A15" s="6" t="s">
        <v>5</v>
      </c>
      <c r="B15" s="12" t="s">
        <v>6</v>
      </c>
      <c r="C15" s="13"/>
      <c r="D15" s="4" t="s">
        <v>27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0.66</v>
      </c>
    </row>
    <row r="16" spans="1:16" x14ac:dyDescent="0.25">
      <c r="A16" s="7"/>
      <c r="B16" s="14" t="s">
        <v>7</v>
      </c>
      <c r="C16" s="15"/>
      <c r="D16" s="7"/>
      <c r="E16" s="8">
        <f t="shared" ref="E16:P16" si="0">E6+E7+E11+E12+E13+E14+E15</f>
        <v>46.52</v>
      </c>
      <c r="F16" s="8">
        <f t="shared" si="0"/>
        <v>42.76</v>
      </c>
      <c r="G16" s="8">
        <f t="shared" si="0"/>
        <v>160.14500000000001</v>
      </c>
      <c r="H16" s="8">
        <f t="shared" si="0"/>
        <v>1209.49</v>
      </c>
      <c r="I16" s="8">
        <f t="shared" si="0"/>
        <v>238.64000000000001</v>
      </c>
      <c r="J16" s="8">
        <f t="shared" si="0"/>
        <v>151.11500000000001</v>
      </c>
      <c r="K16" s="8">
        <f t="shared" si="0"/>
        <v>137.51</v>
      </c>
      <c r="L16" s="8">
        <f t="shared" si="0"/>
        <v>0.94000000000000006</v>
      </c>
      <c r="M16" s="8">
        <f t="shared" si="0"/>
        <v>10.199999999999999</v>
      </c>
      <c r="N16" s="8">
        <f t="shared" si="0"/>
        <v>2.95</v>
      </c>
      <c r="O16" s="8">
        <f t="shared" si="0"/>
        <v>521.09500000000003</v>
      </c>
      <c r="P16" s="8">
        <f t="shared" si="0"/>
        <v>8.004999999999999</v>
      </c>
    </row>
  </sheetData>
  <mergeCells count="20">
    <mergeCell ref="B9:C9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A10:P10"/>
    <mergeCell ref="B15:C15"/>
    <mergeCell ref="B16:C16"/>
    <mergeCell ref="B12:C12"/>
    <mergeCell ref="B13:C13"/>
    <mergeCell ref="B14:C14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2022-12-20T05:01:53Z</dcterms:modified>
</cp:coreProperties>
</file>