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36CC16E-096C-4935-8551-0441324211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<sst xmlns="http://schemas.openxmlformats.org/spreadsheetml/2006/main" count="41" uniqueCount="37">
  <si>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</si>
  <si>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</si>
  <si>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</si>
  <si>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</si>
  <si>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</si>
  <si>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</si>
  <si>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</si>
  <si>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</si>
  <si>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</si>
  <si>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</si>
  <si>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</si>
  <si>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</si>
  <si>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</si>
  <si>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</si>
  <si>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</si>
  <si>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</si>
  <si>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</si>
  <si>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</si>
  <si>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</si>
  <si>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</si>
  <si>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</si>
  <si>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</si>
  <si>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</si>
  <si>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</si>
  <si>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</si>
  <si>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</si>
  <si>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</si>
  <si>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Суп пюре из картофеля</t>
  </si>
  <si>
    <t>60г</t>
  </si>
  <si>
    <t>Оладьи со сгущеным молоком</t>
  </si>
  <si>
    <t>30г</t>
  </si>
  <si>
    <t>биточки  рыбные со сметанно-томатым соусом</t>
  </si>
  <si>
    <t>130г</t>
  </si>
  <si>
    <t>рис отварной</t>
  </si>
  <si>
    <t>Напиток витаминизированный</t>
  </si>
  <si>
    <t>Вторник                                                                                                     Завтрак</t>
  </si>
  <si>
    <t>ДАТА: 20.09.2022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</si>
</sst>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8" sqref="E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21" t="s">
        <v>8</v>
      </c>
      <c r="B2" s="23" t="s">
        <v>9</v>
      </c>
      <c r="C2" s="24"/>
      <c r="D2" s="21" t="s">
        <v>10</v>
      </c>
      <c r="E2" s="33" t="s">
        <v>11</v>
      </c>
      <c r="F2" s="34"/>
      <c r="G2" s="35"/>
      <c r="H2" s="21" t="s">
        <v>12</v>
      </c>
      <c r="I2" s="33" t="s">
        <v>13</v>
      </c>
      <c r="J2" s="34"/>
      <c r="K2" s="34"/>
      <c r="L2" s="35"/>
      <c r="M2" s="33" t="s">
        <v>14</v>
      </c>
      <c r="N2" s="34"/>
      <c r="O2" s="34"/>
      <c r="P2" s="35"/>
    </row>
    <row r="3" spans="1:16" ht="31.5" customHeight="1" x14ac:dyDescent="0.25">
      <c r="A3" s="22"/>
      <c r="B3" s="25"/>
      <c r="C3" s="26"/>
      <c r="D3" s="22"/>
      <c r="E3" s="1" t="s">
        <v>15</v>
      </c>
      <c r="F3" s="1" t="s">
        <v>16</v>
      </c>
      <c r="G3" s="1" t="s">
        <v>17</v>
      </c>
      <c r="H3" s="22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7">
        <v>2</v>
      </c>
      <c r="C4" s="2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0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4" customHeight="1" x14ac:dyDescent="0.25">
      <c r="A6" s="4">
        <v>524</v>
      </c>
      <c r="B6" s="28" t="s">
        <v>29</v>
      </c>
      <c r="C6" s="15"/>
      <c r="D6" s="5" t="s">
        <v>0</v>
      </c>
      <c r="E6" s="5">
        <v>12</v>
      </c>
      <c r="F6" s="5">
        <v>19</v>
      </c>
      <c r="G6" s="5">
        <v>60.6</v>
      </c>
      <c r="H6" s="5">
        <v>464</v>
      </c>
      <c r="I6" s="5">
        <v>117.1</v>
      </c>
      <c r="J6" s="5">
        <v>25.8</v>
      </c>
      <c r="K6" s="5">
        <v>64.2</v>
      </c>
      <c r="L6" s="5">
        <v>0.17</v>
      </c>
      <c r="M6" s="5">
        <v>0.6</v>
      </c>
      <c r="N6" s="5">
        <v>5.4</v>
      </c>
      <c r="O6" s="5">
        <v>165.4</v>
      </c>
      <c r="P6" s="5">
        <v>1.3</v>
      </c>
    </row>
    <row r="7" spans="1:16" x14ac:dyDescent="0.25">
      <c r="A7" s="4">
        <v>458</v>
      </c>
      <c r="B7" s="29" t="s">
        <v>1</v>
      </c>
      <c r="C7" s="17"/>
      <c r="D7" s="5" t="s">
        <v>2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15" customHeight="1" x14ac:dyDescent="0.25">
      <c r="A8" s="9" t="s">
        <v>5</v>
      </c>
      <c r="B8" s="16" t="s">
        <v>6</v>
      </c>
      <c r="C8" s="17"/>
      <c r="D8" s="5" t="s">
        <v>30</v>
      </c>
      <c r="E8" s="5">
        <v>2.2799999999999998</v>
      </c>
      <c r="F8" s="5">
        <v>0.24</v>
      </c>
      <c r="G8" s="5">
        <v>14.76</v>
      </c>
      <c r="H8" s="5">
        <v>70.5</v>
      </c>
      <c r="I8" s="5">
        <v>6</v>
      </c>
      <c r="J8" s="5">
        <v>19.5</v>
      </c>
      <c r="K8" s="5">
        <v>4.2</v>
      </c>
      <c r="L8" s="5">
        <v>0.33</v>
      </c>
      <c r="M8" s="5">
        <v>0.04</v>
      </c>
      <c r="N8" s="5">
        <v>0</v>
      </c>
      <c r="O8" s="5">
        <v>0</v>
      </c>
      <c r="P8" s="5">
        <v>0.33</v>
      </c>
    </row>
    <row r="9" spans="1:16" ht="15" customHeight="1" x14ac:dyDescent="0.25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 customHeight="1" x14ac:dyDescent="0.25">
      <c r="A10" s="6">
        <v>129</v>
      </c>
      <c r="B10" s="12" t="s">
        <v>27</v>
      </c>
      <c r="C10" s="13"/>
      <c r="D10" s="7" t="s">
        <v>4</v>
      </c>
      <c r="E10" s="7">
        <v>5.0250000000000004</v>
      </c>
      <c r="F10" s="7">
        <v>5.9749999999999996</v>
      </c>
      <c r="G10" s="7">
        <v>18.02</v>
      </c>
      <c r="H10" s="7">
        <v>146</v>
      </c>
      <c r="I10" s="7">
        <v>122.12</v>
      </c>
      <c r="J10" s="7">
        <v>38.225000000000001</v>
      </c>
      <c r="K10" s="7">
        <v>37.5</v>
      </c>
      <c r="L10" s="7">
        <v>0.13500000000000001</v>
      </c>
      <c r="M10" s="7">
        <v>8.65</v>
      </c>
      <c r="N10" s="7">
        <v>0.22500000000000001</v>
      </c>
      <c r="O10" s="8">
        <v>143.65</v>
      </c>
      <c r="P10" s="7">
        <v>1.157</v>
      </c>
    </row>
    <row r="11" spans="1:16" ht="15" customHeight="1" x14ac:dyDescent="0.25">
      <c r="A11" s="4">
        <v>306</v>
      </c>
      <c r="B11" s="14" t="s">
        <v>31</v>
      </c>
      <c r="C11" s="15"/>
      <c r="D11" s="5" t="s">
        <v>32</v>
      </c>
      <c r="E11" s="5">
        <v>12.26</v>
      </c>
      <c r="F11" s="5">
        <v>1.2</v>
      </c>
      <c r="G11" s="5">
        <v>15.73</v>
      </c>
      <c r="H11" s="5">
        <v>122.66</v>
      </c>
      <c r="I11" s="5">
        <v>65.73</v>
      </c>
      <c r="J11" s="5">
        <v>26.6</v>
      </c>
      <c r="K11" s="5">
        <v>11.06</v>
      </c>
      <c r="L11" s="5">
        <v>0.14599999999999999</v>
      </c>
      <c r="M11" s="5">
        <v>0.4</v>
      </c>
      <c r="N11" s="5">
        <v>0.8</v>
      </c>
      <c r="O11" s="5">
        <v>165.33</v>
      </c>
      <c r="P11" s="5">
        <v>0.92</v>
      </c>
    </row>
    <row r="12" spans="1:16" ht="15" customHeight="1" x14ac:dyDescent="0.25">
      <c r="A12" s="4">
        <v>384</v>
      </c>
      <c r="B12" s="14" t="s">
        <v>33</v>
      </c>
      <c r="C12" s="15"/>
      <c r="D12" s="5" t="s">
        <v>0</v>
      </c>
      <c r="E12" s="5">
        <v>3.76</v>
      </c>
      <c r="F12" s="5">
        <v>5.43</v>
      </c>
      <c r="G12" s="5">
        <v>38.85</v>
      </c>
      <c r="H12" s="5">
        <v>219.3</v>
      </c>
      <c r="I12" s="5">
        <v>7.2</v>
      </c>
      <c r="J12" s="5">
        <v>26.55</v>
      </c>
      <c r="K12" s="5">
        <v>27</v>
      </c>
      <c r="L12" s="5">
        <v>0.03</v>
      </c>
      <c r="M12" s="5">
        <v>0</v>
      </c>
      <c r="N12" s="5">
        <v>0.28999999999999998</v>
      </c>
      <c r="O12" s="5">
        <v>81.67</v>
      </c>
      <c r="P12" s="5">
        <v>0.55000000000000004</v>
      </c>
    </row>
    <row r="13" spans="1:16" ht="15" customHeight="1" x14ac:dyDescent="0.25">
      <c r="A13" s="4">
        <v>506</v>
      </c>
      <c r="B13" s="14" t="s">
        <v>34</v>
      </c>
      <c r="C13" s="15"/>
      <c r="D13" s="5" t="s">
        <v>2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9" t="s">
        <v>5</v>
      </c>
      <c r="B14" s="14" t="s">
        <v>6</v>
      </c>
      <c r="C14" s="15"/>
      <c r="D14" s="4" t="s">
        <v>28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x14ac:dyDescent="0.25">
      <c r="A15" s="4"/>
      <c r="B15" s="36"/>
      <c r="C15" s="3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10"/>
      <c r="B16" s="37" t="s">
        <v>7</v>
      </c>
      <c r="C16" s="38"/>
      <c r="D16" s="11"/>
      <c r="E16" s="11">
        <f t="shared" ref="E16:P16" si="0">E6+E7+E8+E10+E11+E12+E13+E14+E15</f>
        <v>40.125</v>
      </c>
      <c r="F16" s="11">
        <f t="shared" si="0"/>
        <v>32.324999999999996</v>
      </c>
      <c r="G16" s="11">
        <f t="shared" si="0"/>
        <v>211.48000000000002</v>
      </c>
      <c r="H16" s="11">
        <f t="shared" si="0"/>
        <v>1297.46</v>
      </c>
      <c r="I16" s="11">
        <f t="shared" si="0"/>
        <v>335.25</v>
      </c>
      <c r="J16" s="11">
        <f t="shared" si="0"/>
        <v>179.875</v>
      </c>
      <c r="K16" s="11">
        <f t="shared" si="0"/>
        <v>272.36</v>
      </c>
      <c r="L16" s="11">
        <f t="shared" si="0"/>
        <v>1.7709999999999999</v>
      </c>
      <c r="M16" s="11">
        <f t="shared" si="0"/>
        <v>29.76</v>
      </c>
      <c r="N16" s="11">
        <f t="shared" si="0"/>
        <v>9.1180000000000003</v>
      </c>
      <c r="O16" s="11">
        <f t="shared" si="0"/>
        <v>563.75</v>
      </c>
      <c r="P16" s="11">
        <f t="shared" si="0"/>
        <v>5.7370000000000001</v>
      </c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2022-09-19T11:01:03Z</dcterms:modified>
</cp:coreProperties>
</file>