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7085381-BD19-42BE-BF7F-C8545DBCB0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<sst xmlns="http://schemas.openxmlformats.org/spreadsheetml/2006/main" count="43" uniqueCount="39">
  <si>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</si>
  <si>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</si>
  <si>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</si>
  <si>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</si>
  <si>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</si>
  <si>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</si>
  <si>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</si>
  <si>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</si>
  <si>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</si>
  <si>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</si>
  <si>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</si>
  <si>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</si>
  <si>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</si>
  <si>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</si>
  <si>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</si>
  <si>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</si>
  <si>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</si>
  <si>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</si>
  <si>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</si>
  <si>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</si>
  <si>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</si>
  <si>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</si>
  <si>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</si>
  <si>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</si>
  <si>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</si>
  <si>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</si>
  <si>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</si>
  <si>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</si>
  <si>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</si>
  <si>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</si>
  <si>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Щи из свежей капусты</t>
  </si>
  <si>
    <t>Тефтели из говядины с рисом -"ёжики"</t>
  </si>
  <si>
    <t>100г</t>
  </si>
  <si>
    <t>Макароны отварные</t>
  </si>
  <si>
    <t>150г</t>
  </si>
  <si>
    <t>60г</t>
  </si>
  <si>
    <t>П</t>
  </si>
  <si>
    <t>Пятница</t>
  </si>
  <si>
    <t>День: 23.09.2022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</si>
</sst>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wrapText="1"/>
    </xf>
    <xf numFmtId="2" fontId="0" fillId="2" borderId="4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G15" sqref="G15"/>
    </sheetView>
  </sheetViews>
  <sheetFormatPr defaultRowHeight="15" x14ac:dyDescent="0.25"/>
  <cols>
    <col min="3" max="3" width="33.42578125" customWidth="1"/>
  </cols>
  <sheetData>
    <row r="2" spans="1:16" x14ac:dyDescent="0.25">
      <c r="A2" t="s">
        <v>25</v>
      </c>
      <c r="P2" t="s">
        <v>38</v>
      </c>
    </row>
    <row r="3" spans="1:16" ht="38.25" customHeight="1" x14ac:dyDescent="0.25">
      <c r="A3" s="8" t="s">
        <v>0</v>
      </c>
      <c r="B3" s="8" t="s">
        <v>1</v>
      </c>
      <c r="C3" s="8"/>
      <c r="D3" s="8" t="s">
        <v>2</v>
      </c>
      <c r="E3" s="8" t="s">
        <v>3</v>
      </c>
      <c r="F3" s="8"/>
      <c r="G3" s="8"/>
      <c r="H3" s="8" t="s">
        <v>4</v>
      </c>
      <c r="I3" s="9" t="s">
        <v>5</v>
      </c>
      <c r="J3" s="10"/>
      <c r="K3" s="10"/>
      <c r="L3" s="11"/>
      <c r="M3" s="9" t="s">
        <v>6</v>
      </c>
      <c r="N3" s="10"/>
      <c r="O3" s="10"/>
      <c r="P3" s="11"/>
    </row>
    <row r="4" spans="1:16" ht="25.5" x14ac:dyDescent="0.25">
      <c r="A4" s="8"/>
      <c r="B4" s="8"/>
      <c r="C4" s="8"/>
      <c r="D4" s="8"/>
      <c r="E4" s="1" t="s">
        <v>7</v>
      </c>
      <c r="F4" s="1" t="s">
        <v>8</v>
      </c>
      <c r="G4" s="1" t="s">
        <v>9</v>
      </c>
      <c r="H4" s="8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12">
        <v>2</v>
      </c>
      <c r="C5" s="13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4" t="s">
        <v>36</v>
      </c>
      <c r="B6" s="30" t="s">
        <v>37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6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 customHeight="1" x14ac:dyDescent="0.25">
      <c r="A8" s="14">
        <v>233</v>
      </c>
      <c r="B8" s="15" t="s">
        <v>29</v>
      </c>
      <c r="C8" s="15"/>
      <c r="D8" s="14" t="s">
        <v>19</v>
      </c>
      <c r="E8" s="16">
        <v>5.54</v>
      </c>
      <c r="F8" s="16">
        <v>6.88</v>
      </c>
      <c r="G8" s="16">
        <v>32.619999999999997</v>
      </c>
      <c r="H8" s="16">
        <v>214.6</v>
      </c>
      <c r="I8" s="16">
        <v>20</v>
      </c>
      <c r="J8" s="16">
        <v>102</v>
      </c>
      <c r="K8" s="16">
        <v>36</v>
      </c>
      <c r="L8" s="16">
        <v>0.8</v>
      </c>
      <c r="M8" s="16">
        <v>0.04</v>
      </c>
      <c r="N8" s="16">
        <v>0</v>
      </c>
      <c r="O8" s="16">
        <v>0</v>
      </c>
      <c r="P8" s="16">
        <v>2</v>
      </c>
    </row>
    <row r="9" spans="1:16" x14ac:dyDescent="0.25">
      <c r="A9" s="14">
        <v>458</v>
      </c>
      <c r="B9" s="17" t="s">
        <v>20</v>
      </c>
      <c r="C9" s="18"/>
      <c r="D9" s="16" t="s">
        <v>19</v>
      </c>
      <c r="E9" s="16">
        <v>0.2</v>
      </c>
      <c r="F9" s="16">
        <v>0</v>
      </c>
      <c r="G9" s="16">
        <v>15</v>
      </c>
      <c r="H9" s="16">
        <v>58</v>
      </c>
      <c r="I9" s="16">
        <v>5.0999999999999996</v>
      </c>
      <c r="J9" s="16">
        <v>4.2</v>
      </c>
      <c r="K9" s="16">
        <v>0</v>
      </c>
      <c r="L9" s="16">
        <v>0</v>
      </c>
      <c r="M9" s="16">
        <v>0</v>
      </c>
      <c r="N9" s="16">
        <v>3.0000000000000001E-3</v>
      </c>
      <c r="O9" s="16">
        <v>7.7</v>
      </c>
      <c r="P9" s="16">
        <v>0.82</v>
      </c>
    </row>
    <row r="10" spans="1:16" ht="15" customHeight="1" x14ac:dyDescent="0.25">
      <c r="A10" s="19" t="s">
        <v>26</v>
      </c>
      <c r="B10" s="15" t="s">
        <v>21</v>
      </c>
      <c r="C10" s="15"/>
      <c r="D10" s="14" t="s">
        <v>22</v>
      </c>
      <c r="E10" s="16">
        <v>2.2799999999999998</v>
      </c>
      <c r="F10" s="16">
        <v>0.24</v>
      </c>
      <c r="G10" s="16">
        <v>14.76</v>
      </c>
      <c r="H10" s="16">
        <v>70.5</v>
      </c>
      <c r="I10" s="16">
        <v>6</v>
      </c>
      <c r="J10" s="16">
        <v>19.5</v>
      </c>
      <c r="K10" s="16">
        <v>4.2</v>
      </c>
      <c r="L10" s="16">
        <v>0.33</v>
      </c>
      <c r="M10" s="16">
        <v>0.04</v>
      </c>
      <c r="N10" s="16">
        <v>0</v>
      </c>
      <c r="O10" s="16">
        <v>0</v>
      </c>
      <c r="P10" s="16">
        <v>0.33</v>
      </c>
    </row>
    <row r="11" spans="1:16" x14ac:dyDescent="0.25">
      <c r="A11" s="20" t="s">
        <v>27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6" ht="15" customHeight="1" x14ac:dyDescent="0.25">
      <c r="A12" s="14">
        <v>101</v>
      </c>
      <c r="B12" s="23" t="s">
        <v>30</v>
      </c>
      <c r="C12" s="24"/>
      <c r="D12" s="16" t="s">
        <v>28</v>
      </c>
      <c r="E12" s="16">
        <v>1.58</v>
      </c>
      <c r="F12" s="16">
        <v>4.5</v>
      </c>
      <c r="G12" s="16">
        <v>5.78</v>
      </c>
      <c r="H12" s="16">
        <v>70</v>
      </c>
      <c r="I12" s="16">
        <v>37.07</v>
      </c>
      <c r="J12" s="16">
        <v>20.3</v>
      </c>
      <c r="K12" s="16">
        <v>0</v>
      </c>
      <c r="L12" s="16">
        <v>0.05</v>
      </c>
      <c r="M12" s="16">
        <v>11.9</v>
      </c>
      <c r="N12" s="16">
        <v>2.35</v>
      </c>
      <c r="O12" s="16">
        <v>45.65</v>
      </c>
      <c r="P12" s="16">
        <v>0.78</v>
      </c>
    </row>
    <row r="13" spans="1:16" ht="15" customHeight="1" x14ac:dyDescent="0.25">
      <c r="A13" s="14">
        <v>348</v>
      </c>
      <c r="B13" s="23" t="s">
        <v>31</v>
      </c>
      <c r="C13" s="24"/>
      <c r="D13" s="16" t="s">
        <v>32</v>
      </c>
      <c r="E13" s="16">
        <v>9.5</v>
      </c>
      <c r="F13" s="16">
        <v>8.6</v>
      </c>
      <c r="G13" s="16">
        <v>9.9</v>
      </c>
      <c r="H13" s="16">
        <v>154</v>
      </c>
      <c r="I13" s="16">
        <v>44</v>
      </c>
      <c r="J13" s="16">
        <v>17.600000000000001</v>
      </c>
      <c r="K13" s="16">
        <v>15.2</v>
      </c>
      <c r="L13" s="16">
        <v>0.05</v>
      </c>
      <c r="M13" s="16">
        <v>1.2</v>
      </c>
      <c r="N13" s="16">
        <v>0.4</v>
      </c>
      <c r="O13" s="16">
        <v>118.9</v>
      </c>
      <c r="P13" s="16">
        <v>1.45</v>
      </c>
    </row>
    <row r="14" spans="1:16" ht="15" customHeight="1" x14ac:dyDescent="0.25">
      <c r="A14" s="14">
        <v>255</v>
      </c>
      <c r="B14" s="15" t="s">
        <v>33</v>
      </c>
      <c r="C14" s="15"/>
      <c r="D14" s="14" t="s">
        <v>34</v>
      </c>
      <c r="E14" s="16">
        <v>5.25</v>
      </c>
      <c r="F14" s="16">
        <v>6.15</v>
      </c>
      <c r="G14" s="16">
        <v>35.25</v>
      </c>
      <c r="H14" s="16">
        <v>220.5</v>
      </c>
      <c r="I14" s="16">
        <v>10</v>
      </c>
      <c r="J14" s="16">
        <v>36</v>
      </c>
      <c r="K14" s="16">
        <v>9</v>
      </c>
      <c r="L14" s="16">
        <v>0.9</v>
      </c>
      <c r="M14" s="16">
        <v>0.06</v>
      </c>
      <c r="N14" s="16">
        <v>0</v>
      </c>
      <c r="O14" s="16">
        <v>0</v>
      </c>
      <c r="P14" s="16">
        <v>0.8</v>
      </c>
    </row>
    <row r="15" spans="1:16" ht="15" customHeight="1" x14ac:dyDescent="0.25">
      <c r="A15" s="14">
        <v>492</v>
      </c>
      <c r="B15" s="23" t="s">
        <v>23</v>
      </c>
      <c r="C15" s="24"/>
      <c r="D15" s="16" t="s">
        <v>19</v>
      </c>
      <c r="E15" s="16">
        <v>0.7</v>
      </c>
      <c r="F15" s="16">
        <v>0.1</v>
      </c>
      <c r="G15" s="16">
        <v>27.4</v>
      </c>
      <c r="H15" s="16">
        <v>114</v>
      </c>
      <c r="I15" s="16">
        <v>25.2</v>
      </c>
      <c r="J15" s="16">
        <v>18.100000000000001</v>
      </c>
      <c r="K15" s="16">
        <v>0</v>
      </c>
      <c r="L15" s="16">
        <v>0.01</v>
      </c>
      <c r="M15" s="16">
        <v>0.2</v>
      </c>
      <c r="N15" s="16">
        <v>0.5</v>
      </c>
      <c r="O15" s="16">
        <v>23.9</v>
      </c>
      <c r="P15" s="16">
        <v>0.87</v>
      </c>
    </row>
    <row r="16" spans="1:16" ht="15" customHeight="1" x14ac:dyDescent="0.25">
      <c r="A16" s="19" t="s">
        <v>26</v>
      </c>
      <c r="B16" s="25" t="s">
        <v>21</v>
      </c>
      <c r="C16" s="25"/>
      <c r="D16" s="14" t="s">
        <v>35</v>
      </c>
      <c r="E16" s="16">
        <v>2.2799999999999998</v>
      </c>
      <c r="F16" s="16">
        <v>0.24</v>
      </c>
      <c r="G16" s="16">
        <v>14.76</v>
      </c>
      <c r="H16" s="16">
        <v>70.5</v>
      </c>
      <c r="I16" s="16">
        <v>6</v>
      </c>
      <c r="J16" s="16">
        <v>19.5</v>
      </c>
      <c r="K16" s="16">
        <v>4.2</v>
      </c>
      <c r="L16" s="16">
        <v>0.33</v>
      </c>
      <c r="M16" s="16">
        <v>0.04</v>
      </c>
      <c r="N16" s="16">
        <v>0</v>
      </c>
      <c r="O16" s="16">
        <v>0</v>
      </c>
      <c r="P16" s="16">
        <v>0.33</v>
      </c>
    </row>
    <row r="17" spans="1:16" ht="15" customHeight="1" x14ac:dyDescent="0.25">
      <c r="A17" s="14"/>
      <c r="B17" s="26" t="s">
        <v>24</v>
      </c>
      <c r="C17" s="27"/>
      <c r="D17" s="28"/>
      <c r="E17" s="29">
        <f t="shared" ref="E17:P17" si="0">SUM(E8:E16)</f>
        <v>27.330000000000002</v>
      </c>
      <c r="F17" s="29">
        <f t="shared" si="0"/>
        <v>26.709999999999997</v>
      </c>
      <c r="G17" s="29">
        <f t="shared" si="0"/>
        <v>155.47</v>
      </c>
      <c r="H17" s="29">
        <f t="shared" si="0"/>
        <v>972.1</v>
      </c>
      <c r="I17" s="29">
        <f t="shared" si="0"/>
        <v>153.37</v>
      </c>
      <c r="J17" s="29">
        <f t="shared" si="0"/>
        <v>237.2</v>
      </c>
      <c r="K17" s="29">
        <f t="shared" si="0"/>
        <v>68.600000000000009</v>
      </c>
      <c r="L17" s="29">
        <f t="shared" si="0"/>
        <v>2.4700000000000002</v>
      </c>
      <c r="M17" s="29">
        <f t="shared" si="0"/>
        <v>13.479999999999999</v>
      </c>
      <c r="N17" s="29">
        <f t="shared" si="0"/>
        <v>3.2530000000000001</v>
      </c>
      <c r="O17" s="29">
        <f t="shared" si="0"/>
        <v>196.15</v>
      </c>
      <c r="P17" s="29">
        <f t="shared" si="0"/>
        <v>7.38</v>
      </c>
    </row>
  </sheetData>
  <mergeCells count="18">
    <mergeCell ref="B17:C17"/>
    <mergeCell ref="B10:C10"/>
    <mergeCell ref="B14:C14"/>
    <mergeCell ref="B15:C15"/>
    <mergeCell ref="B16:C16"/>
    <mergeCell ref="B12:C12"/>
    <mergeCell ref="A11:P11"/>
    <mergeCell ref="B13:C13"/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2022-09-19T11:05:12Z</dcterms:modified>
</cp:coreProperties>
</file>