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54AFE672-0D58-46D8-84E0-F0C3F48754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<sst xmlns="http://schemas.openxmlformats.org/spreadsheetml/2006/main" count="44" uniqueCount="37">
  <si>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</si>
  <si>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</si>
  <si>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</si>
  <si>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</si>
  <si>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</si>
  <si>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</si>
  <si>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</si>
  <si>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</si>
  <si>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</si>
  <si>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</si>
  <si>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</si>
  <si>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</si>
  <si>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</si>
  <si>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</si>
  <si>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</si>
  <si>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</si>
  <si>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</si>
  <si>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</si>
  <si>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</si>
  <si>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</si>
  <si>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</si>
  <si>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</si>
  <si>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</si>
  <si>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</si>
  <si>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</si>
  <si>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</si>
  <si>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</si>
  <si>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</si>
  <si>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90г</t>
  </si>
  <si>
    <t>120г</t>
  </si>
  <si>
    <t>Макароны отварные</t>
  </si>
  <si>
    <t>Понедельник                                                                                                   Завтрак</t>
  </si>
  <si>
    <t>Каша гречневая с маслом сливочным</t>
  </si>
  <si>
    <t>Пряник</t>
  </si>
  <si>
    <t xml:space="preserve">Суп картофельный с крупой </t>
  </si>
  <si>
    <t xml:space="preserve">Кнели рыбные </t>
  </si>
  <si>
    <t>ДАТА: 24.10.2022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</si>
</sst>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D8" sqref="D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1" t="s">
        <v>8</v>
      </c>
      <c r="B2" s="13" t="s">
        <v>9</v>
      </c>
      <c r="C2" s="14"/>
      <c r="D2" s="11" t="s">
        <v>10</v>
      </c>
      <c r="E2" s="24" t="s">
        <v>11</v>
      </c>
      <c r="F2" s="25"/>
      <c r="G2" s="26"/>
      <c r="H2" s="11" t="s">
        <v>12</v>
      </c>
      <c r="I2" s="24" t="s">
        <v>13</v>
      </c>
      <c r="J2" s="25"/>
      <c r="K2" s="25"/>
      <c r="L2" s="26"/>
      <c r="M2" s="24" t="s">
        <v>14</v>
      </c>
      <c r="N2" s="25"/>
      <c r="O2" s="25"/>
      <c r="P2" s="26"/>
    </row>
    <row r="3" spans="1:16" ht="31.5" customHeight="1" x14ac:dyDescent="0.25">
      <c r="A3" s="12"/>
      <c r="B3" s="15"/>
      <c r="C3" s="16"/>
      <c r="D3" s="12"/>
      <c r="E3" s="1" t="s">
        <v>15</v>
      </c>
      <c r="F3" s="1" t="s">
        <v>16</v>
      </c>
      <c r="G3" s="1" t="s">
        <v>17</v>
      </c>
      <c r="H3" s="12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17">
        <v>2</v>
      </c>
      <c r="C4" s="17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1" t="s">
        <v>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ht="24" customHeight="1" x14ac:dyDescent="0.25">
      <c r="A6" s="4" t="s">
        <v>5</v>
      </c>
      <c r="B6" s="18" t="s">
        <v>6</v>
      </c>
      <c r="C6" s="19"/>
      <c r="D6" s="4" t="s">
        <v>27</v>
      </c>
      <c r="E6" s="5">
        <v>4.5599999999999996</v>
      </c>
      <c r="F6" s="5">
        <v>0.48</v>
      </c>
      <c r="G6" s="5">
        <v>29.52</v>
      </c>
      <c r="H6" s="5">
        <v>141</v>
      </c>
      <c r="I6" s="5">
        <v>12</v>
      </c>
      <c r="J6" s="5">
        <v>39</v>
      </c>
      <c r="K6" s="5">
        <v>8.4</v>
      </c>
      <c r="L6" s="5">
        <v>0.66</v>
      </c>
      <c r="M6" s="5">
        <v>7.0000000000000007E-2</v>
      </c>
      <c r="N6" s="5">
        <v>0</v>
      </c>
      <c r="O6" s="5">
        <v>0</v>
      </c>
      <c r="P6" s="5">
        <v>0.66</v>
      </c>
    </row>
    <row r="7" spans="1:16" x14ac:dyDescent="0.25">
      <c r="A7" s="4">
        <v>213</v>
      </c>
      <c r="B7" s="20" t="s">
        <v>32</v>
      </c>
      <c r="C7" s="10"/>
      <c r="D7" s="5" t="s">
        <v>1</v>
      </c>
      <c r="E7" s="5">
        <v>9</v>
      </c>
      <c r="F7" s="5">
        <v>11.38</v>
      </c>
      <c r="G7" s="5">
        <v>32.14</v>
      </c>
      <c r="H7" s="5">
        <v>267</v>
      </c>
      <c r="I7" s="5">
        <v>24</v>
      </c>
      <c r="J7" s="5">
        <v>144</v>
      </c>
      <c r="K7" s="5">
        <v>98</v>
      </c>
      <c r="L7" s="5">
        <v>3.2</v>
      </c>
      <c r="M7" s="5">
        <v>0.16</v>
      </c>
      <c r="N7" s="5">
        <v>0</v>
      </c>
      <c r="O7" s="5">
        <v>0</v>
      </c>
      <c r="P7" s="5">
        <v>1.8</v>
      </c>
    </row>
    <row r="8" spans="1:16" ht="36" customHeight="1" x14ac:dyDescent="0.25">
      <c r="A8" s="4">
        <v>458</v>
      </c>
      <c r="B8" s="9" t="s">
        <v>0</v>
      </c>
      <c r="C8" s="10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 t="s">
        <v>5</v>
      </c>
      <c r="B9" s="9" t="s">
        <v>33</v>
      </c>
      <c r="C9" s="10"/>
      <c r="D9" s="5" t="s">
        <v>28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27" t="s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1:16" ht="15" customHeight="1" x14ac:dyDescent="0.25">
      <c r="A11" s="4">
        <v>112</v>
      </c>
      <c r="B11" s="32" t="s">
        <v>34</v>
      </c>
      <c r="C11" s="32"/>
      <c r="D11" s="4" t="s">
        <v>3</v>
      </c>
      <c r="E11" s="5">
        <v>2.2250000000000001</v>
      </c>
      <c r="F11" s="5">
        <v>2.15</v>
      </c>
      <c r="G11" s="5">
        <v>13.6</v>
      </c>
      <c r="H11" s="5">
        <v>82.75</v>
      </c>
      <c r="I11" s="5">
        <v>23.7</v>
      </c>
      <c r="J11" s="5">
        <v>35.03</v>
      </c>
      <c r="K11" s="5">
        <v>10</v>
      </c>
      <c r="L11" s="5">
        <v>0.11</v>
      </c>
      <c r="M11" s="5">
        <v>7.8</v>
      </c>
      <c r="N11" s="5">
        <v>0.09</v>
      </c>
      <c r="O11" s="5">
        <v>73.099999999999994</v>
      </c>
      <c r="P11" s="8">
        <v>1.06</v>
      </c>
    </row>
    <row r="12" spans="1:16" ht="15" customHeight="1" x14ac:dyDescent="0.25">
      <c r="A12" s="4">
        <v>301</v>
      </c>
      <c r="B12" s="18" t="s">
        <v>35</v>
      </c>
      <c r="C12" s="19"/>
      <c r="D12" s="5" t="s">
        <v>29</v>
      </c>
      <c r="E12" s="5">
        <v>14.56</v>
      </c>
      <c r="F12" s="5">
        <v>1.27</v>
      </c>
      <c r="G12" s="5">
        <v>3.62</v>
      </c>
      <c r="H12" s="5">
        <v>86.4</v>
      </c>
      <c r="I12" s="5">
        <v>54.24</v>
      </c>
      <c r="J12" s="5">
        <v>26.04</v>
      </c>
      <c r="K12" s="5">
        <v>25.08</v>
      </c>
      <c r="L12" s="5">
        <v>0.06</v>
      </c>
      <c r="M12" s="5">
        <v>0.48</v>
      </c>
      <c r="N12" s="5">
        <v>0.96</v>
      </c>
      <c r="O12" s="5">
        <v>186.96</v>
      </c>
      <c r="P12" s="5">
        <v>0.52</v>
      </c>
    </row>
    <row r="13" spans="1:16" ht="15" customHeight="1" x14ac:dyDescent="0.25">
      <c r="A13" s="4">
        <v>255</v>
      </c>
      <c r="B13" s="32" t="s">
        <v>30</v>
      </c>
      <c r="C13" s="32"/>
      <c r="D13" s="4" t="s">
        <v>1</v>
      </c>
      <c r="E13" s="5">
        <v>7.4</v>
      </c>
      <c r="F13" s="5">
        <v>7.4</v>
      </c>
      <c r="G13" s="5">
        <v>39.42</v>
      </c>
      <c r="H13" s="5">
        <v>253.8</v>
      </c>
      <c r="I13" s="5">
        <v>12.3</v>
      </c>
      <c r="J13" s="5">
        <v>11.2</v>
      </c>
      <c r="K13" s="5">
        <v>45.76</v>
      </c>
      <c r="L13" s="5">
        <v>7.3999999999999996E-2</v>
      </c>
      <c r="M13" s="5">
        <v>0</v>
      </c>
      <c r="N13" s="5">
        <v>1.012</v>
      </c>
      <c r="O13" s="5">
        <v>58.8</v>
      </c>
      <c r="P13" s="5">
        <v>1.35</v>
      </c>
    </row>
    <row r="14" spans="1:16" ht="15" customHeight="1" x14ac:dyDescent="0.25">
      <c r="A14" s="4">
        <v>492</v>
      </c>
      <c r="B14" s="18" t="s">
        <v>4</v>
      </c>
      <c r="C14" s="19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4" t="s">
        <v>5</v>
      </c>
      <c r="B15" s="18" t="s">
        <v>6</v>
      </c>
      <c r="C15" s="19"/>
      <c r="D15" s="4" t="s">
        <v>27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6"/>
      <c r="B16" s="30" t="s">
        <v>7</v>
      </c>
      <c r="C16" s="31"/>
      <c r="D16" s="7"/>
      <c r="E16" s="7">
        <f t="shared" ref="E16:P16" si="0">E6+E7+E8+E11+E12+E13+E14+E15</f>
        <v>43.205000000000005</v>
      </c>
      <c r="F16" s="7">
        <f t="shared" si="0"/>
        <v>23.26</v>
      </c>
      <c r="G16" s="7">
        <f t="shared" si="0"/>
        <v>190.22000000000003</v>
      </c>
      <c r="H16" s="7">
        <f t="shared" si="0"/>
        <v>1143.95</v>
      </c>
      <c r="I16" s="7">
        <f t="shared" si="0"/>
        <v>168.54</v>
      </c>
      <c r="J16" s="7">
        <f t="shared" si="0"/>
        <v>316.57</v>
      </c>
      <c r="K16" s="7">
        <f t="shared" si="0"/>
        <v>195.64000000000001</v>
      </c>
      <c r="L16" s="7">
        <f t="shared" si="0"/>
        <v>4.774</v>
      </c>
      <c r="M16" s="7">
        <f t="shared" si="0"/>
        <v>8.7799999999999994</v>
      </c>
      <c r="N16" s="7">
        <f t="shared" si="0"/>
        <v>2.5649999999999999</v>
      </c>
      <c r="O16" s="7">
        <f t="shared" si="0"/>
        <v>350.46</v>
      </c>
      <c r="P16" s="7">
        <f t="shared" si="0"/>
        <v>7.7399999999999993</v>
      </c>
    </row>
  </sheetData>
  <mergeCells count="20">
    <mergeCell ref="A10:P10"/>
    <mergeCell ref="B15:C15"/>
    <mergeCell ref="B16:C16"/>
    <mergeCell ref="B12:C12"/>
    <mergeCell ref="B13:C13"/>
    <mergeCell ref="B14:C14"/>
    <mergeCell ref="B11:C11"/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2022-10-24T15:46:47Z</dcterms:modified>
</cp:coreProperties>
</file>