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15DA9FFC-D98D-42FB-B901-2184578841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<sst xmlns="http://schemas.openxmlformats.org/spreadsheetml/2006/main" count="45" uniqueCount="38">
  <si>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</si>
  <si>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</si>
  <si>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</si>
  <si>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</si>
  <si>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</si>
  <si>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</si>
  <si>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</si>
  <si>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</si>
  <si>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</si>
  <si>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</si>
  <si>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</si>
  <si>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</si>
  <si>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</si>
  <si>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</si>
  <si>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</si>
  <si>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</si>
  <si>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</si>
  <si>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</si>
  <si>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</si>
  <si>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</si>
  <si>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</si>
  <si>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</si>
  <si>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</si>
  <si>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</si>
  <si>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</si>
  <si>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</si>
  <si>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</si>
  <si>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Макароны отварные с сыром</t>
  </si>
  <si>
    <t>Вафли</t>
  </si>
  <si>
    <t>90г</t>
  </si>
  <si>
    <t>Рассольник Ленинградский</t>
  </si>
  <si>
    <t>Тефтели из говядины с рисом -"ёжики"</t>
  </si>
  <si>
    <t>130г</t>
  </si>
  <si>
    <t>374/377</t>
  </si>
  <si>
    <t>Сложный гарнир(пюре карт/капуста туш)</t>
  </si>
  <si>
    <t>Компот из смеси сухофруктов с витамином С</t>
  </si>
  <si>
    <t>Среда                                                                                                   Завтрак</t>
  </si>
  <si>
    <t>ДАТА: 16.11.2022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</si>
</sst>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4" sqref="B4:C4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37</v>
      </c>
    </row>
    <row r="2" spans="1:16" x14ac:dyDescent="0.25">
      <c r="A2" s="19" t="s">
        <v>7</v>
      </c>
      <c r="B2" s="21" t="s">
        <v>8</v>
      </c>
      <c r="C2" s="22"/>
      <c r="D2" s="19" t="s">
        <v>9</v>
      </c>
      <c r="E2" s="33" t="s">
        <v>10</v>
      </c>
      <c r="F2" s="34"/>
      <c r="G2" s="35"/>
      <c r="H2" s="19" t="s">
        <v>11</v>
      </c>
      <c r="I2" s="33" t="s">
        <v>12</v>
      </c>
      <c r="J2" s="34"/>
      <c r="K2" s="34"/>
      <c r="L2" s="35"/>
      <c r="M2" s="33" t="s">
        <v>13</v>
      </c>
      <c r="N2" s="34"/>
      <c r="O2" s="34"/>
      <c r="P2" s="35"/>
    </row>
    <row r="3" spans="1:16" ht="31.5" customHeight="1" x14ac:dyDescent="0.25">
      <c r="A3" s="20"/>
      <c r="B3" s="23"/>
      <c r="C3" s="24"/>
      <c r="D3" s="20"/>
      <c r="E3" s="1" t="s">
        <v>14</v>
      </c>
      <c r="F3" s="1" t="s">
        <v>15</v>
      </c>
      <c r="G3" s="1" t="s">
        <v>16</v>
      </c>
      <c r="H3" s="20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25">
        <v>2</v>
      </c>
      <c r="C4" s="25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30" t="s">
        <v>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24" customHeight="1" x14ac:dyDescent="0.25">
      <c r="A6" s="4">
        <v>258</v>
      </c>
      <c r="B6" s="26" t="s">
        <v>27</v>
      </c>
      <c r="C6" s="27"/>
      <c r="D6" s="6" t="s">
        <v>1</v>
      </c>
      <c r="E6" s="5">
        <v>12.3</v>
      </c>
      <c r="F6" s="5">
        <v>10</v>
      </c>
      <c r="G6" s="5">
        <v>35.9</v>
      </c>
      <c r="H6" s="5">
        <v>283</v>
      </c>
      <c r="I6" s="10">
        <v>220.8</v>
      </c>
      <c r="J6" s="10">
        <v>21.7</v>
      </c>
      <c r="K6" s="10">
        <v>73.900000000000006</v>
      </c>
      <c r="L6" s="10">
        <v>7.0000000000000007E-2</v>
      </c>
      <c r="M6" s="10">
        <v>0.1</v>
      </c>
      <c r="N6" s="10">
        <v>1.1000000000000001</v>
      </c>
      <c r="O6" s="10">
        <v>179.3</v>
      </c>
      <c r="P6" s="10">
        <v>1.37</v>
      </c>
    </row>
    <row r="7" spans="1:16" ht="15" customHeight="1" x14ac:dyDescent="0.25">
      <c r="A7" s="4" t="s">
        <v>4</v>
      </c>
      <c r="B7" s="28" t="s">
        <v>5</v>
      </c>
      <c r="C7" s="29"/>
      <c r="D7" s="4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17" t="s">
        <v>0</v>
      </c>
      <c r="C8" s="18"/>
      <c r="D8" s="5" t="s">
        <v>1</v>
      </c>
      <c r="E8" s="5">
        <v>0.2</v>
      </c>
      <c r="F8" s="5">
        <v>0.1</v>
      </c>
      <c r="G8" s="5">
        <v>9.3000000000000007</v>
      </c>
      <c r="H8" s="5">
        <v>38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 t="s">
        <v>4</v>
      </c>
      <c r="B9" s="17" t="s">
        <v>28</v>
      </c>
      <c r="C9" s="18"/>
      <c r="D9" s="5" t="s">
        <v>29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12" t="s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15" customHeight="1" x14ac:dyDescent="0.25">
      <c r="A11" s="9">
        <v>97</v>
      </c>
      <c r="B11" s="15" t="s">
        <v>30</v>
      </c>
      <c r="C11" s="16"/>
      <c r="D11" s="10" t="s">
        <v>3</v>
      </c>
      <c r="E11" s="10">
        <v>1.98</v>
      </c>
      <c r="F11" s="10">
        <v>0.35</v>
      </c>
      <c r="G11" s="10">
        <v>13.4</v>
      </c>
      <c r="H11" s="10">
        <v>64.75</v>
      </c>
      <c r="I11" s="10">
        <v>18.170000000000002</v>
      </c>
      <c r="J11" s="10">
        <v>26.6</v>
      </c>
      <c r="K11" s="10">
        <v>0</v>
      </c>
      <c r="L11" s="10">
        <v>0.09</v>
      </c>
      <c r="M11" s="10">
        <v>0</v>
      </c>
      <c r="N11" s="10">
        <v>0.15</v>
      </c>
      <c r="O11" s="11">
        <v>63</v>
      </c>
      <c r="P11" s="10">
        <v>0.94</v>
      </c>
    </row>
    <row r="12" spans="1:16" ht="15" customHeight="1" x14ac:dyDescent="0.25">
      <c r="A12" s="4">
        <v>348</v>
      </c>
      <c r="B12" s="28" t="s">
        <v>31</v>
      </c>
      <c r="C12" s="29"/>
      <c r="D12" s="5" t="s">
        <v>32</v>
      </c>
      <c r="E12" s="5">
        <v>12.35</v>
      </c>
      <c r="F12" s="5">
        <v>11.18</v>
      </c>
      <c r="G12" s="5">
        <v>12.87</v>
      </c>
      <c r="H12" s="5">
        <v>200.2</v>
      </c>
      <c r="I12" s="5">
        <v>57.2</v>
      </c>
      <c r="J12" s="5">
        <v>22.88</v>
      </c>
      <c r="K12" s="5">
        <v>19.760000000000002</v>
      </c>
      <c r="L12" s="5">
        <v>6.5000000000000002E-2</v>
      </c>
      <c r="M12" s="5">
        <v>1.56</v>
      </c>
      <c r="N12" s="5">
        <v>0.52</v>
      </c>
      <c r="O12" s="5">
        <v>154.57</v>
      </c>
      <c r="P12" s="5">
        <v>1.88</v>
      </c>
    </row>
    <row r="13" spans="1:16" ht="15" customHeight="1" x14ac:dyDescent="0.25">
      <c r="A13" s="4" t="s">
        <v>33</v>
      </c>
      <c r="B13" s="27" t="s">
        <v>34</v>
      </c>
      <c r="C13" s="27"/>
      <c r="D13" s="4" t="s">
        <v>1</v>
      </c>
      <c r="E13" s="5">
        <v>4.3</v>
      </c>
      <c r="F13" s="5">
        <v>7.4</v>
      </c>
      <c r="G13" s="5">
        <v>14.2</v>
      </c>
      <c r="H13" s="5">
        <v>140</v>
      </c>
      <c r="I13" s="5">
        <v>85.2</v>
      </c>
      <c r="J13" s="5">
        <v>39.299999999999997</v>
      </c>
      <c r="K13" s="5">
        <v>37</v>
      </c>
      <c r="L13" s="5">
        <v>0.11</v>
      </c>
      <c r="M13" s="5">
        <v>16.7</v>
      </c>
      <c r="N13" s="5">
        <v>0.4</v>
      </c>
      <c r="O13" s="5">
        <v>95.8</v>
      </c>
      <c r="P13" s="5">
        <v>1.46</v>
      </c>
    </row>
    <row r="14" spans="1:16" ht="15" customHeight="1" x14ac:dyDescent="0.25">
      <c r="A14" s="4">
        <v>492</v>
      </c>
      <c r="B14" s="28" t="s">
        <v>35</v>
      </c>
      <c r="C14" s="29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4" t="s">
        <v>4</v>
      </c>
      <c r="B15" s="28" t="s">
        <v>5</v>
      </c>
      <c r="C15" s="29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36" t="s">
        <v>6</v>
      </c>
      <c r="C16" s="37"/>
      <c r="D16" s="8"/>
      <c r="E16" s="8">
        <f t="shared" ref="E16:P16" si="0">E6+E9+E11+E13+E14+E15</f>
        <v>29.240000000000002</v>
      </c>
      <c r="F16" s="8">
        <f t="shared" si="0"/>
        <v>21.03</v>
      </c>
      <c r="G16" s="8">
        <f t="shared" si="0"/>
        <v>190.62</v>
      </c>
      <c r="H16" s="8">
        <f t="shared" si="0"/>
        <v>1045.1500000000001</v>
      </c>
      <c r="I16" s="8">
        <f t="shared" si="0"/>
        <v>370.37</v>
      </c>
      <c r="J16" s="8">
        <f t="shared" si="0"/>
        <v>147.69999999999999</v>
      </c>
      <c r="K16" s="8">
        <f t="shared" si="0"/>
        <v>121.60000000000001</v>
      </c>
      <c r="L16" s="8">
        <f t="shared" si="0"/>
        <v>1.02</v>
      </c>
      <c r="M16" s="8">
        <f t="shared" si="0"/>
        <v>77.069999999999993</v>
      </c>
      <c r="N16" s="8">
        <f t="shared" si="0"/>
        <v>2.153</v>
      </c>
      <c r="O16" s="8">
        <f t="shared" si="0"/>
        <v>403</v>
      </c>
      <c r="P16" s="8">
        <f t="shared" si="0"/>
        <v>5.9</v>
      </c>
    </row>
  </sheetData>
  <mergeCells count="20">
    <mergeCell ref="B15:C15"/>
    <mergeCell ref="B16:C16"/>
    <mergeCell ref="B12:C12"/>
    <mergeCell ref="B13:C13"/>
    <mergeCell ref="B14:C14"/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2022-11-14T05:25:46Z</dcterms:modified>
</cp:coreProperties>
</file>