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67F919EE-7ABE-4CEB-8777-BF30963803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<sst xmlns="http://schemas.openxmlformats.org/spreadsheetml/2006/main" count="41" uniqueCount="35">
  <si>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</si>
  <si>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</si>
  <si>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</si>
  <si>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</si>
  <si>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</si>
  <si>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</si>
  <si>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</si>
  <si>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</si>
  <si>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</si>
  <si>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</si>
  <si>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</si>
  <si>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</si>
  <si>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</si>
  <si>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</si>
  <si>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</si>
  <si>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</si>
  <si>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</si>
  <si>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</si>
  <si>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</si>
  <si>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</si>
  <si>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</si>
  <si>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</si>
  <si>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</si>
  <si>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</si>
  <si>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</si>
  <si>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</si>
  <si>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</si>
  <si>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140г</t>
  </si>
  <si>
    <t>Напиток витаминизированный</t>
  </si>
  <si>
    <t>Суп молочный с макаронными изделиями</t>
  </si>
  <si>
    <t>Бутерброд с джемом</t>
  </si>
  <si>
    <t>Суп картофельный с бобовыми (горох)</t>
  </si>
  <si>
    <t>Котлета из птицы со сметанно-томатым соусом</t>
  </si>
  <si>
    <t>Четверг                                                                                                 Завтрак</t>
  </si>
  <si>
    <t>ДАТА:02.02.2023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</si>
</sst>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1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A5" sqref="A5:P5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34</v>
      </c>
    </row>
    <row r="2" spans="1:16" x14ac:dyDescent="0.25">
      <c r="A2" s="19" t="s">
        <v>7</v>
      </c>
      <c r="B2" s="21" t="s">
        <v>8</v>
      </c>
      <c r="C2" s="22"/>
      <c r="D2" s="19" t="s">
        <v>9</v>
      </c>
      <c r="E2" s="31" t="s">
        <v>10</v>
      </c>
      <c r="F2" s="32"/>
      <c r="G2" s="33"/>
      <c r="H2" s="19" t="s">
        <v>11</v>
      </c>
      <c r="I2" s="31" t="s">
        <v>12</v>
      </c>
      <c r="J2" s="32"/>
      <c r="K2" s="32"/>
      <c r="L2" s="33"/>
      <c r="M2" s="31" t="s">
        <v>13</v>
      </c>
      <c r="N2" s="32"/>
      <c r="O2" s="32"/>
      <c r="P2" s="33"/>
    </row>
    <row r="3" spans="1:16" ht="31.5" customHeight="1" x14ac:dyDescent="0.25">
      <c r="A3" s="20"/>
      <c r="B3" s="23"/>
      <c r="C3" s="24"/>
      <c r="D3" s="20"/>
      <c r="E3" s="1" t="s">
        <v>14</v>
      </c>
      <c r="F3" s="1" t="s">
        <v>15</v>
      </c>
      <c r="G3" s="1" t="s">
        <v>16</v>
      </c>
      <c r="H3" s="20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25">
        <v>2</v>
      </c>
      <c r="C4" s="25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8" t="s">
        <v>33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4" customHeight="1" x14ac:dyDescent="0.25">
      <c r="A6" s="4">
        <v>137</v>
      </c>
      <c r="B6" s="26" t="s">
        <v>29</v>
      </c>
      <c r="C6" s="27"/>
      <c r="D6" s="5" t="s">
        <v>3</v>
      </c>
      <c r="E6" s="5">
        <v>7.15</v>
      </c>
      <c r="F6" s="5">
        <v>6.32</v>
      </c>
      <c r="G6" s="5">
        <v>23.55</v>
      </c>
      <c r="H6" s="5">
        <v>179.75</v>
      </c>
      <c r="I6" s="5">
        <v>205</v>
      </c>
      <c r="J6" s="5">
        <v>25.5</v>
      </c>
      <c r="K6" s="5">
        <v>48.4</v>
      </c>
      <c r="L6" s="5">
        <v>0.1</v>
      </c>
      <c r="M6" s="5">
        <v>1.125</v>
      </c>
      <c r="N6" s="5">
        <v>0.32500000000000001</v>
      </c>
      <c r="O6" s="5">
        <v>171.9</v>
      </c>
      <c r="P6" s="5">
        <v>0.61</v>
      </c>
    </row>
    <row r="7" spans="1:16" ht="15" customHeight="1" x14ac:dyDescent="0.25">
      <c r="A7" s="6" t="s">
        <v>4</v>
      </c>
      <c r="B7" s="12" t="s">
        <v>5</v>
      </c>
      <c r="C7" s="13"/>
      <c r="D7" s="5" t="s">
        <v>26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36" customHeight="1" x14ac:dyDescent="0.25">
      <c r="A8" s="4">
        <v>458</v>
      </c>
      <c r="B8" s="17" t="s">
        <v>0</v>
      </c>
      <c r="C8" s="18"/>
      <c r="D8" s="5" t="s">
        <v>1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>
        <v>70</v>
      </c>
      <c r="B9" s="17" t="s">
        <v>30</v>
      </c>
      <c r="C9" s="18"/>
      <c r="D9" s="5" t="s">
        <v>26</v>
      </c>
      <c r="E9" s="5">
        <v>1.7</v>
      </c>
      <c r="F9" s="5">
        <v>3.8</v>
      </c>
      <c r="G9" s="5">
        <v>32.700000000000003</v>
      </c>
      <c r="H9" s="5">
        <v>172</v>
      </c>
      <c r="I9" s="5">
        <v>10.1</v>
      </c>
      <c r="J9" s="5">
        <v>5.2</v>
      </c>
      <c r="K9" s="5">
        <v>20</v>
      </c>
      <c r="L9" s="5">
        <v>0.03</v>
      </c>
      <c r="M9" s="5">
        <v>0.2</v>
      </c>
      <c r="N9" s="5">
        <v>0.3</v>
      </c>
      <c r="O9" s="5">
        <v>17.600000000000001</v>
      </c>
      <c r="P9" s="5">
        <v>0.68</v>
      </c>
    </row>
    <row r="10" spans="1:16" ht="15" customHeight="1" x14ac:dyDescent="0.25">
      <c r="A10" s="9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30.75" customHeight="1" x14ac:dyDescent="0.25">
      <c r="A11" s="4">
        <v>111</v>
      </c>
      <c r="B11" s="12" t="s">
        <v>31</v>
      </c>
      <c r="C11" s="13"/>
      <c r="D11" s="5" t="s">
        <v>3</v>
      </c>
      <c r="E11" s="5">
        <v>6.5</v>
      </c>
      <c r="F11" s="5">
        <v>7.6</v>
      </c>
      <c r="G11" s="5">
        <v>22.6</v>
      </c>
      <c r="H11" s="5">
        <v>188</v>
      </c>
      <c r="I11" s="5">
        <v>82</v>
      </c>
      <c r="J11" s="5">
        <v>328</v>
      </c>
      <c r="K11" s="5">
        <v>48</v>
      </c>
      <c r="L11" s="5">
        <v>2.2000000000000002</v>
      </c>
      <c r="M11" s="5">
        <v>0.15</v>
      </c>
      <c r="N11" s="5">
        <v>1</v>
      </c>
      <c r="O11" s="5">
        <v>0</v>
      </c>
      <c r="P11" s="5">
        <v>1</v>
      </c>
    </row>
    <row r="12" spans="1:16" ht="15" hidden="1" customHeight="1" x14ac:dyDescent="0.25">
      <c r="A12" s="4"/>
      <c r="B12" s="12"/>
      <c r="C12" s="1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" customHeight="1" x14ac:dyDescent="0.25">
      <c r="A13" s="4">
        <v>369</v>
      </c>
      <c r="B13" s="16" t="s">
        <v>32</v>
      </c>
      <c r="C13" s="16"/>
      <c r="D13" s="4" t="s">
        <v>27</v>
      </c>
      <c r="E13" s="5">
        <v>15.86</v>
      </c>
      <c r="F13" s="5">
        <v>17.079999999999998</v>
      </c>
      <c r="G13" s="5">
        <v>10.25</v>
      </c>
      <c r="H13" s="5">
        <v>229.12</v>
      </c>
      <c r="I13" s="5">
        <v>58.7</v>
      </c>
      <c r="J13" s="5">
        <v>21.7</v>
      </c>
      <c r="K13" s="5">
        <v>81.319999999999993</v>
      </c>
      <c r="L13" s="5">
        <v>7.4999999999999997E-2</v>
      </c>
      <c r="M13" s="5">
        <v>0.94</v>
      </c>
      <c r="N13" s="5">
        <v>0.67</v>
      </c>
      <c r="O13" s="8">
        <v>115.61</v>
      </c>
      <c r="P13" s="8">
        <v>1.55</v>
      </c>
    </row>
    <row r="14" spans="1:16" ht="15" customHeight="1" x14ac:dyDescent="0.25">
      <c r="A14" s="4">
        <v>506</v>
      </c>
      <c r="B14" s="12" t="s">
        <v>28</v>
      </c>
      <c r="C14" s="13"/>
      <c r="D14" s="5" t="s">
        <v>1</v>
      </c>
      <c r="E14" s="5">
        <v>0.04</v>
      </c>
      <c r="F14" s="5">
        <v>0</v>
      </c>
      <c r="G14" s="5">
        <v>19</v>
      </c>
      <c r="H14" s="5">
        <v>76</v>
      </c>
      <c r="I14" s="5">
        <v>0</v>
      </c>
      <c r="J14" s="5">
        <v>0</v>
      </c>
      <c r="K14" s="5">
        <v>120</v>
      </c>
      <c r="L14" s="5">
        <v>0.3</v>
      </c>
      <c r="M14" s="5">
        <v>20</v>
      </c>
      <c r="N14" s="5">
        <v>2.4</v>
      </c>
      <c r="O14" s="5">
        <v>0</v>
      </c>
      <c r="P14" s="5">
        <v>0</v>
      </c>
    </row>
    <row r="15" spans="1:16" ht="15" customHeight="1" x14ac:dyDescent="0.25">
      <c r="A15" s="6" t="s">
        <v>4</v>
      </c>
      <c r="B15" s="12" t="s">
        <v>5</v>
      </c>
      <c r="C15" s="13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0.33</v>
      </c>
    </row>
    <row r="16" spans="1:16" x14ac:dyDescent="0.25">
      <c r="A16" s="4"/>
      <c r="B16" s="14" t="s">
        <v>6</v>
      </c>
      <c r="C16" s="15"/>
      <c r="D16" s="4"/>
      <c r="E16" s="7">
        <f t="shared" ref="E16:P16" si="0">E6+E8+E11+E12+E13+E14+E15</f>
        <v>34.31</v>
      </c>
      <c r="F16" s="7">
        <f t="shared" si="0"/>
        <v>31.48</v>
      </c>
      <c r="G16" s="7">
        <f t="shared" si="0"/>
        <v>119.92</v>
      </c>
      <c r="H16" s="7">
        <f t="shared" si="0"/>
        <v>871.87</v>
      </c>
      <c r="I16" s="7">
        <f t="shared" si="0"/>
        <v>362.8</v>
      </c>
      <c r="J16" s="7">
        <f t="shared" si="0"/>
        <v>418.4</v>
      </c>
      <c r="K16" s="7">
        <f t="shared" si="0"/>
        <v>306.12</v>
      </c>
      <c r="L16" s="7">
        <f t="shared" si="0"/>
        <v>3.3350000000000004</v>
      </c>
      <c r="M16" s="7">
        <f t="shared" si="0"/>
        <v>22.285</v>
      </c>
      <c r="N16" s="7">
        <f t="shared" si="0"/>
        <v>4.3979999999999997</v>
      </c>
      <c r="O16" s="7">
        <f t="shared" si="0"/>
        <v>295.20999999999998</v>
      </c>
      <c r="P16" s="7">
        <f t="shared" si="0"/>
        <v>4.3099999999999996</v>
      </c>
    </row>
  </sheetData>
  <mergeCells count="20"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  <mergeCell ref="B16:C16"/>
    <mergeCell ref="B12:C12"/>
    <mergeCell ref="B13:C13"/>
    <mergeCell ref="B14:C14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2023-02-07T10:10:54Z</dcterms:modified>
</cp:coreProperties>
</file>