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A298502-8943-434A-A6E5-0CC09F3DED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<sst xmlns="http://schemas.openxmlformats.org/spreadsheetml/2006/main" count="41" uniqueCount="38">
  <si>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</si>
  <si>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</si>
  <si>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</si>
  <si>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</si>
  <si>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</si>
  <si>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</si>
  <si>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</si>
  <si>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</si>
  <si>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</si>
  <si>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</si>
  <si>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</si>
  <si>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</si>
  <si>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</si>
  <si>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</si>
  <si>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</si>
  <si>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</si>
  <si>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</si>
  <si>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</si>
  <si>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</si>
  <si>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</si>
  <si>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</si>
  <si>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</si>
  <si>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</si>
  <si>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</si>
  <si>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</si>
  <si>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</si>
  <si>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</si>
  <si>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Оладьи со сгущеным молоком</t>
  </si>
  <si>
    <t>200г/25г</t>
  </si>
  <si>
    <t>йогурт</t>
  </si>
  <si>
    <t>125г</t>
  </si>
  <si>
    <t>Суп пюре из картофеля</t>
  </si>
  <si>
    <t>биточки  рыбные со сметанно-томатым соусом</t>
  </si>
  <si>
    <t>140г</t>
  </si>
  <si>
    <t>рис отварной</t>
  </si>
  <si>
    <t>Напиток витаминизированный</t>
  </si>
  <si>
    <t>Вторник                                                                                                   Завтрак</t>
  </si>
  <si>
    <t>ДАТА: 14.02.2023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</si>
</sst>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6" sqref="B6:C6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21" t="s">
        <v>7</v>
      </c>
      <c r="B2" s="23" t="s">
        <v>8</v>
      </c>
      <c r="C2" s="24"/>
      <c r="D2" s="21" t="s">
        <v>9</v>
      </c>
      <c r="E2" s="32" t="s">
        <v>10</v>
      </c>
      <c r="F2" s="33"/>
      <c r="G2" s="34"/>
      <c r="H2" s="21" t="s">
        <v>11</v>
      </c>
      <c r="I2" s="32" t="s">
        <v>12</v>
      </c>
      <c r="J2" s="33"/>
      <c r="K2" s="33"/>
      <c r="L2" s="34"/>
      <c r="M2" s="32" t="s">
        <v>13</v>
      </c>
      <c r="N2" s="33"/>
      <c r="O2" s="33"/>
      <c r="P2" s="34"/>
    </row>
    <row r="3" spans="1:16" ht="31.5" customHeight="1" x14ac:dyDescent="0.25">
      <c r="A3" s="22"/>
      <c r="B3" s="25"/>
      <c r="C3" s="26"/>
      <c r="D3" s="22"/>
      <c r="E3" s="1" t="s">
        <v>14</v>
      </c>
      <c r="F3" s="1" t="s">
        <v>15</v>
      </c>
      <c r="G3" s="1" t="s">
        <v>16</v>
      </c>
      <c r="H3" s="22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7">
        <v>2</v>
      </c>
      <c r="C4" s="27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9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24" customHeight="1" x14ac:dyDescent="0.25">
      <c r="A6" s="4">
        <v>524</v>
      </c>
      <c r="B6" s="28" t="s">
        <v>27</v>
      </c>
      <c r="C6" s="15"/>
      <c r="D6" s="5" t="s">
        <v>28</v>
      </c>
      <c r="E6" s="5">
        <v>16</v>
      </c>
      <c r="F6" s="5">
        <v>25.33</v>
      </c>
      <c r="G6" s="5">
        <v>107.73</v>
      </c>
      <c r="H6" s="5">
        <v>618.66</v>
      </c>
      <c r="I6" s="5">
        <v>156.13</v>
      </c>
      <c r="J6" s="5">
        <v>34.4</v>
      </c>
      <c r="K6" s="5">
        <v>85.6</v>
      </c>
      <c r="L6" s="5">
        <v>0.22</v>
      </c>
      <c r="M6" s="5">
        <v>0.8</v>
      </c>
      <c r="N6" s="5">
        <v>7.2</v>
      </c>
      <c r="O6" s="5">
        <v>220.53</v>
      </c>
      <c r="P6" s="5">
        <v>1.73</v>
      </c>
    </row>
    <row r="7" spans="1:16" x14ac:dyDescent="0.25">
      <c r="A7" s="4">
        <v>458</v>
      </c>
      <c r="B7" s="16" t="s">
        <v>0</v>
      </c>
      <c r="C7" s="17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4" t="s">
        <v>4</v>
      </c>
      <c r="B8" s="16" t="s">
        <v>29</v>
      </c>
      <c r="C8" s="17"/>
      <c r="D8" s="5" t="s">
        <v>30</v>
      </c>
      <c r="E8" s="5">
        <v>7.33</v>
      </c>
      <c r="F8" s="5">
        <v>3</v>
      </c>
      <c r="G8" s="5">
        <v>12.3</v>
      </c>
      <c r="H8" s="5">
        <v>49</v>
      </c>
      <c r="I8" s="5">
        <v>100</v>
      </c>
      <c r="J8" s="5">
        <v>10</v>
      </c>
      <c r="K8" s="5">
        <v>46</v>
      </c>
      <c r="L8" s="5">
        <v>0</v>
      </c>
      <c r="M8" s="5">
        <v>0</v>
      </c>
      <c r="N8" s="5">
        <v>3.0000000000000001E-3</v>
      </c>
      <c r="O8" s="5">
        <v>109</v>
      </c>
      <c r="P8" s="5">
        <v>0</v>
      </c>
    </row>
    <row r="9" spans="1:16" ht="15" customHeight="1" x14ac:dyDescent="0.25">
      <c r="A9" s="18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 customHeight="1" x14ac:dyDescent="0.25">
      <c r="A10" s="9">
        <v>129</v>
      </c>
      <c r="B10" s="12" t="s">
        <v>31</v>
      </c>
      <c r="C10" s="13"/>
      <c r="D10" s="10" t="s">
        <v>3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4">
        <v>306</v>
      </c>
      <c r="B11" s="14" t="s">
        <v>32</v>
      </c>
      <c r="C11" s="15"/>
      <c r="D11" s="5" t="s">
        <v>33</v>
      </c>
      <c r="E11" s="5">
        <v>17.16</v>
      </c>
      <c r="F11" s="5">
        <v>1.68</v>
      </c>
      <c r="G11" s="5">
        <v>22.02</v>
      </c>
      <c r="H11" s="5">
        <v>171.72</v>
      </c>
      <c r="I11" s="5">
        <v>92.02</v>
      </c>
      <c r="J11" s="5">
        <v>37.520000000000003</v>
      </c>
      <c r="K11" s="5">
        <v>15.48</v>
      </c>
      <c r="L11" s="5">
        <v>0.2</v>
      </c>
      <c r="M11" s="5">
        <v>0.56000000000000005</v>
      </c>
      <c r="N11" s="5">
        <v>1.1200000000000001</v>
      </c>
      <c r="O11" s="5">
        <v>231.46</v>
      </c>
      <c r="P11" s="5">
        <v>1.33</v>
      </c>
    </row>
    <row r="12" spans="1:16" ht="15" customHeight="1" x14ac:dyDescent="0.25">
      <c r="A12" s="4">
        <v>384</v>
      </c>
      <c r="B12" s="14" t="s">
        <v>34</v>
      </c>
      <c r="C12" s="15"/>
      <c r="D12" s="5" t="s">
        <v>1</v>
      </c>
      <c r="E12" s="5">
        <v>5.0199999999999996</v>
      </c>
      <c r="F12" s="5">
        <v>7.24</v>
      </c>
      <c r="G12" s="5">
        <v>51.8</v>
      </c>
      <c r="H12" s="5">
        <v>292.39999999999998</v>
      </c>
      <c r="I12" s="5">
        <v>9.6</v>
      </c>
      <c r="J12" s="5">
        <v>35.4</v>
      </c>
      <c r="K12" s="5">
        <v>36</v>
      </c>
      <c r="L12" s="5">
        <v>4.2000000000000003E-2</v>
      </c>
      <c r="M12" s="5">
        <v>0</v>
      </c>
      <c r="N12" s="5">
        <v>0.38</v>
      </c>
      <c r="O12" s="5">
        <v>108.89</v>
      </c>
      <c r="P12" s="5">
        <v>0.73</v>
      </c>
    </row>
    <row r="13" spans="1:16" ht="15" customHeight="1" x14ac:dyDescent="0.25">
      <c r="A13" s="4">
        <v>506</v>
      </c>
      <c r="B13" s="14" t="s">
        <v>35</v>
      </c>
      <c r="C13" s="15"/>
      <c r="D13" s="5" t="s">
        <v>1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6" t="s">
        <v>4</v>
      </c>
      <c r="B14" s="14" t="s">
        <v>5</v>
      </c>
      <c r="C14" s="15"/>
      <c r="D14" s="4" t="s">
        <v>26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0.66</v>
      </c>
    </row>
    <row r="15" spans="1:16" ht="15" customHeight="1" x14ac:dyDescent="0.25">
      <c r="A15" s="4"/>
      <c r="B15" s="35"/>
      <c r="C15" s="3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7"/>
      <c r="B16" s="36" t="s">
        <v>6</v>
      </c>
      <c r="C16" s="37"/>
      <c r="D16" s="8"/>
      <c r="E16" s="8">
        <f t="shared" ref="E16:P16" si="0">E6+E7+E8+E10+E11+E12+E13+E14+E15</f>
        <v>55.335000000000001</v>
      </c>
      <c r="F16" s="8">
        <f t="shared" si="0"/>
        <v>43.704999999999998</v>
      </c>
      <c r="G16" s="8">
        <f t="shared" si="0"/>
        <v>275.39</v>
      </c>
      <c r="H16" s="8">
        <f t="shared" si="0"/>
        <v>1552.7799999999997</v>
      </c>
      <c r="I16" s="8">
        <f t="shared" si="0"/>
        <v>496.97</v>
      </c>
      <c r="J16" s="8">
        <f t="shared" si="0"/>
        <v>198.745</v>
      </c>
      <c r="K16" s="8">
        <f t="shared" si="0"/>
        <v>348.97999999999996</v>
      </c>
      <c r="L16" s="8">
        <f t="shared" si="0"/>
        <v>1.5569999999999999</v>
      </c>
      <c r="M16" s="8">
        <f t="shared" si="0"/>
        <v>30.080000000000002</v>
      </c>
      <c r="N16" s="8">
        <f t="shared" si="0"/>
        <v>11.331000000000001</v>
      </c>
      <c r="O16" s="8">
        <f t="shared" si="0"/>
        <v>821.23</v>
      </c>
      <c r="P16" s="8">
        <f t="shared" si="0"/>
        <v>6.4269999999999996</v>
      </c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2023-02-15T11:15:47Z</dcterms:modified>
</cp:coreProperties>
</file>