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. на сайт\2. питание\2023-2024\10-10-2023_10-30-19\"/>
    </mc:Choice>
  </mc:AlternateContent>
  <bookViews>
    <workbookView xWindow="0" yWindow="0" windowWidth="14340" windowHeight="10290"/>
  </bookViews>
  <sheets>
    <sheet name="примерное меню" sheetId="1" r:id="rId1"/>
    <sheet name="завтрак" sheetId="2" r:id="rId2"/>
  </sheets>
  <definedNames>
    <definedName name="_xlnm.Print_Area" localSheetId="0">'примерное меню'!#REF!</definedName>
  </definedNames>
  <calcPr calcId="0"/>
</workbook>
</file>

<file path=xl/calcChain.xml><?xml version="1.0" encoding="utf-8"?>
<calcChain xmlns="http://schemas.openxmlformats.org/spreadsheetml/2006/main">
  <c r="Q17" i="2" l="1"/>
  <c r="Q34" i="2"/>
  <c r="Q50" i="2"/>
  <c r="Q67" i="2"/>
  <c r="Q84" i="2"/>
  <c r="Q100" i="2"/>
  <c r="Q116" i="2"/>
  <c r="Q132" i="2"/>
  <c r="Q148" i="2"/>
  <c r="Q164" i="2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</calcChain>
</file>

<file path=xl/sharedStrings.xml><?xml version="1.0" encoding="utf-8"?>
<sst xmlns="http://schemas.openxmlformats.org/spreadsheetml/2006/main" count="416" uniqueCount="86">
  <si>
    <t>ШКОЛА: МКОУ Ляпуновская СОШ</t>
  </si>
  <si>
    <t>ДАТА: 11.10.2023 г.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</si>
  <si>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</si>
  <si>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</si>
  <si>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</si>
  <si>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</si>
  <si>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</si>
  <si>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</si>
  <si>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</si>
  <si>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</si>
  <si>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</si>
  <si>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</si>
  <si>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</si>
  <si>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</si>
  <si>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</si>
  <si>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</si>
  <si>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</si>
  <si>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</si>
  <si>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</si>
  <si>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</si>
  <si>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СРЕДА</t>
  </si>
  <si>
    <t>Завтрак</t>
  </si>
  <si>
    <t>Каша ячневая вязкая</t>
  </si>
  <si>
    <t>Чай с сахаром</t>
  </si>
  <si>
    <t>пром</t>
  </si>
  <si>
    <t>Хлеб витаминизированный</t>
  </si>
  <si>
    <t>Пряник</t>
  </si>
  <si>
    <t>Итого завтрак</t>
  </si>
  <si>
    <t>Обед</t>
  </si>
  <si>
    <t>Уха рыбацкая</t>
  </si>
  <si>
    <t>сметана</t>
  </si>
  <si>
    <t>рагу из птицы</t>
  </si>
  <si>
    <t>Помидоры свежие(порциями)</t>
  </si>
  <si>
    <t xml:space="preserve">Компот из смеси сухофруктов </t>
  </si>
  <si>
    <t>хлеб ржаной</t>
  </si>
  <si>
    <t>Итого обед</t>
  </si>
  <si>
    <t>Итого за день</t>
  </si>
  <si>
    <t>УТВЕРЖДАЮ:</t>
  </si>
  <si>
    <t>Директор МКОУ Ляпуновская СОШ</t>
  </si>
  <si>
    <t>Белова О.Г.</t>
  </si>
  <si>
    <t>"____" ___________2022</t>
  </si>
  <si>
    <t>Неделя:</t>
  </si>
  <si>
    <t>день 1</t>
  </si>
  <si>
    <t>Примерная цена 1 порции</t>
  </si>
  <si>
    <t>ПОНЕДЕЛЬНИК</t>
  </si>
  <si>
    <t>60г</t>
  </si>
  <si>
    <t>Каша гречневая с маслом сливочным</t>
  </si>
  <si>
    <t>200г</t>
  </si>
  <si>
    <t>пряник</t>
  </si>
  <si>
    <t>90г</t>
  </si>
  <si>
    <t>ИТОГО</t>
  </si>
  <si>
    <t>день 2</t>
  </si>
  <si>
    <t>ВТОРНИК</t>
  </si>
  <si>
    <t>Биточки манные со сгущеным молоком</t>
  </si>
  <si>
    <t>215гг</t>
  </si>
  <si>
    <t>йогурт</t>
  </si>
  <si>
    <t>125г</t>
  </si>
  <si>
    <t>день 3</t>
  </si>
  <si>
    <t>Макароны отварные с сыром</t>
  </si>
  <si>
    <t>150г</t>
  </si>
  <si>
    <t>вафли</t>
  </si>
  <si>
    <t>день 4</t>
  </si>
  <si>
    <t>ЧЕТВЕРГ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</si>
  <si>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</si>
  <si>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</si>
  <si>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</si>
  <si>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</si>
  <si>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</si>
  <si>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день 5</t>
  </si>
  <si>
    <t>ПЯТНИЦА</t>
  </si>
  <si>
    <t>каша пшенная с маслом сливочным</t>
  </si>
  <si>
    <t>вторая</t>
  </si>
  <si>
    <t>день 6</t>
  </si>
  <si>
    <t>Каша манная с маслом сливочным</t>
  </si>
  <si>
    <t>день 7</t>
  </si>
  <si>
    <t>Оладьи со сгущеным молоком</t>
  </si>
  <si>
    <t>225г</t>
  </si>
  <si>
    <t>день 8</t>
  </si>
  <si>
    <t>день 9</t>
  </si>
  <si>
    <t>Суп молочный с макаронными изделиями</t>
  </si>
  <si>
    <t>250г</t>
  </si>
  <si>
    <t>40г</t>
  </si>
  <si>
    <t>бутерброд с джемом</t>
  </si>
  <si>
    <t>день 10</t>
  </si>
  <si>
    <t>Каша рисовая молочная жидкая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</si>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</sst>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0.0"/>
  </numFmts>
  <fonts count="9" x14ac:knownFonts="1">
    <font>
      <sz val="10"/>
      <name val="Arial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96" fontId="1" fillId="2" borderId="1" xfId="0" applyNumberFormat="1" applyFont="1" applyFill="1" applyBorder="1" applyAlignment="1">
      <alignment horizontal="center" vertical="center"/>
    </xf>
    <xf numFmtId="196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0" borderId="0" xfId="1"/>
    <xf numFmtId="0" fontId="2" fillId="2" borderId="6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Continuous"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0" fontId="2" fillId="2" borderId="10" xfId="0" applyFont="1" applyFill="1" applyBorder="1" applyAlignment="1">
      <alignment horizontal="centerContinuous" vertical="center" wrapText="1"/>
    </xf>
    <xf numFmtId="0" fontId="2" fillId="2" borderId="1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Continuous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workbookViewId="0">
      <selection activeCell="B2" sqref="B2"/>
    </sheetView>
  </sheetViews>
  <sheetFormatPr defaultRowHeight="12.75" x14ac:dyDescent="0.2"/>
  <cols>
    <col min="1" max="1" width="9" customWidth="1"/>
    <col min="3" max="3" width="28.28515625" customWidth="1"/>
    <col min="5" max="5" width="9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customWidth="1"/>
    <col min="15" max="15" width="9.7109375" customWidth="1"/>
    <col min="16" max="16" width="9" customWidth="1"/>
  </cols>
  <sheetData>
    <row r="1" spans="1:17" ht="1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 t="s">
        <v>1</v>
      </c>
      <c r="P1" s="38"/>
    </row>
    <row r="2" spans="1:17" ht="12.75" customHeight="1" x14ac:dyDescent="0.2">
      <c r="A2" s="39" t="s">
        <v>2</v>
      </c>
      <c r="B2" s="48" t="s">
        <v>3</v>
      </c>
      <c r="C2" s="49"/>
      <c r="D2" s="39" t="s">
        <v>4</v>
      </c>
      <c r="E2" s="41" t="s">
        <v>5</v>
      </c>
      <c r="F2" s="42"/>
      <c r="G2" s="43"/>
      <c r="H2" s="39" t="s">
        <v>6</v>
      </c>
      <c r="I2" s="41" t="s">
        <v>7</v>
      </c>
      <c r="J2" s="42"/>
      <c r="K2" s="42"/>
      <c r="L2" s="43"/>
      <c r="M2" s="41" t="s">
        <v>8</v>
      </c>
      <c r="N2" s="42"/>
      <c r="O2" s="42"/>
      <c r="P2" s="43"/>
    </row>
    <row r="3" spans="1:17" ht="17.45" customHeight="1" x14ac:dyDescent="0.2">
      <c r="A3" s="40"/>
      <c r="B3" s="50"/>
      <c r="C3" s="51"/>
      <c r="D3" s="40"/>
      <c r="E3" s="35" t="s">
        <v>9</v>
      </c>
      <c r="F3" s="35" t="s">
        <v>10</v>
      </c>
      <c r="G3" s="35" t="s">
        <v>11</v>
      </c>
      <c r="H3" s="40"/>
      <c r="I3" s="35" t="s">
        <v>12</v>
      </c>
      <c r="J3" s="35" t="s">
        <v>13</v>
      </c>
      <c r="K3" s="35" t="s">
        <v>14</v>
      </c>
      <c r="L3" s="35" t="s">
        <v>15</v>
      </c>
      <c r="M3" s="35" t="s">
        <v>16</v>
      </c>
      <c r="N3" s="35" t="s">
        <v>17</v>
      </c>
      <c r="O3" s="35" t="s">
        <v>18</v>
      </c>
      <c r="P3" s="35" t="s">
        <v>19</v>
      </c>
    </row>
    <row r="4" spans="1:17" ht="18.75" x14ac:dyDescent="0.3">
      <c r="A4" s="36">
        <v>1</v>
      </c>
      <c r="B4" s="55">
        <v>2</v>
      </c>
      <c r="C4" s="56"/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7">
        <v>12</v>
      </c>
      <c r="N4" s="37">
        <v>13</v>
      </c>
      <c r="O4" s="37">
        <v>14</v>
      </c>
      <c r="P4" s="37">
        <v>15</v>
      </c>
    </row>
    <row r="5" spans="1:17" ht="18.75" x14ac:dyDescent="0.2">
      <c r="A5" s="57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7" ht="18" x14ac:dyDescent="0.2">
      <c r="A6" s="64" t="s">
        <v>21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spans="1:17" ht="14.25" customHeight="1" x14ac:dyDescent="0.2">
      <c r="A7" s="29">
        <v>220</v>
      </c>
      <c r="B7" s="46" t="s">
        <v>22</v>
      </c>
      <c r="C7" s="47"/>
      <c r="D7" s="30">
        <v>200</v>
      </c>
      <c r="E7" s="31">
        <v>7.58</v>
      </c>
      <c r="F7" s="31">
        <v>10.58</v>
      </c>
      <c r="G7" s="31">
        <v>33.46</v>
      </c>
      <c r="H7" s="31">
        <v>259.39999999999998</v>
      </c>
      <c r="I7" s="31">
        <v>171.3</v>
      </c>
      <c r="J7" s="31">
        <v>37.22</v>
      </c>
      <c r="K7" s="31">
        <v>60</v>
      </c>
      <c r="L7" s="31">
        <v>0.122</v>
      </c>
      <c r="M7" s="31">
        <v>1.44</v>
      </c>
      <c r="N7" s="31">
        <v>0.76</v>
      </c>
      <c r="O7" s="31">
        <v>250.56</v>
      </c>
      <c r="P7" s="31">
        <v>0.93799999999999994</v>
      </c>
    </row>
    <row r="8" spans="1:17" ht="17.45" customHeight="1" x14ac:dyDescent="0.2">
      <c r="A8" s="29">
        <v>458</v>
      </c>
      <c r="B8" s="44" t="s">
        <v>23</v>
      </c>
      <c r="C8" s="45"/>
      <c r="D8" s="30">
        <v>200</v>
      </c>
      <c r="E8" s="31">
        <v>0.2</v>
      </c>
      <c r="F8" s="31">
        <v>0</v>
      </c>
      <c r="G8" s="31">
        <v>15</v>
      </c>
      <c r="H8" s="31">
        <v>58</v>
      </c>
      <c r="I8" s="31">
        <v>5.0999999999999996</v>
      </c>
      <c r="J8" s="31">
        <v>4.2</v>
      </c>
      <c r="K8" s="31">
        <v>0</v>
      </c>
      <c r="L8" s="31">
        <v>0</v>
      </c>
      <c r="M8" s="31">
        <v>0</v>
      </c>
      <c r="N8" s="31">
        <v>3.0000000000000001E-3</v>
      </c>
      <c r="O8" s="31">
        <v>7.7</v>
      </c>
      <c r="P8" s="31">
        <v>0.82</v>
      </c>
      <c r="Q8" s="23"/>
    </row>
    <row r="9" spans="1:17" ht="34.15" customHeight="1" x14ac:dyDescent="0.2">
      <c r="A9" s="29" t="s">
        <v>24</v>
      </c>
      <c r="B9" s="46" t="s">
        <v>25</v>
      </c>
      <c r="C9" s="47"/>
      <c r="D9" s="30">
        <v>60</v>
      </c>
      <c r="E9" s="31">
        <v>4.5599999999999996</v>
      </c>
      <c r="F9" s="31">
        <v>0.48</v>
      </c>
      <c r="G9" s="31">
        <v>29.52</v>
      </c>
      <c r="H9" s="31">
        <v>141</v>
      </c>
      <c r="I9" s="31">
        <v>12</v>
      </c>
      <c r="J9" s="31">
        <v>39</v>
      </c>
      <c r="K9" s="31">
        <v>8.4</v>
      </c>
      <c r="L9" s="31">
        <v>0.66</v>
      </c>
      <c r="M9" s="31">
        <v>7.0000000000000007E-2</v>
      </c>
      <c r="N9" s="31">
        <v>0</v>
      </c>
      <c r="O9" s="31">
        <v>0</v>
      </c>
      <c r="P9" s="31">
        <v>0.66</v>
      </c>
      <c r="Q9" s="24"/>
    </row>
    <row r="10" spans="1:17" ht="18" customHeight="1" x14ac:dyDescent="0.2">
      <c r="A10" s="29" t="s">
        <v>24</v>
      </c>
      <c r="B10" s="44" t="s">
        <v>26</v>
      </c>
      <c r="C10" s="45"/>
      <c r="D10" s="30">
        <v>90</v>
      </c>
      <c r="E10" s="31">
        <v>5.4</v>
      </c>
      <c r="F10" s="31">
        <v>2.7</v>
      </c>
      <c r="G10" s="31">
        <v>70.2</v>
      </c>
      <c r="H10" s="31">
        <v>302.39999999999998</v>
      </c>
      <c r="I10" s="31">
        <v>9</v>
      </c>
      <c r="J10" s="31">
        <v>3</v>
      </c>
      <c r="K10" s="31">
        <v>2.2999999999999998</v>
      </c>
      <c r="L10" s="31">
        <v>0.08</v>
      </c>
      <c r="M10" s="31">
        <v>60</v>
      </c>
      <c r="N10" s="31">
        <v>3.0000000000000001E-3</v>
      </c>
      <c r="O10" s="31">
        <v>41</v>
      </c>
      <c r="P10" s="31">
        <v>0.6</v>
      </c>
      <c r="Q10" s="24"/>
    </row>
    <row r="11" spans="1:17" ht="21" customHeight="1" x14ac:dyDescent="0.25">
      <c r="A11" s="29"/>
      <c r="B11" s="59" t="s">
        <v>27</v>
      </c>
      <c r="C11" s="60"/>
      <c r="D11" s="32">
        <f t="shared" ref="D11:P11" si="0">SUM(D7:D10)</f>
        <v>550</v>
      </c>
      <c r="E11" s="28">
        <f t="shared" si="0"/>
        <v>17.740000000000002</v>
      </c>
      <c r="F11" s="28">
        <f t="shared" si="0"/>
        <v>13.760000000000002</v>
      </c>
      <c r="G11" s="28">
        <f t="shared" si="0"/>
        <v>148.18</v>
      </c>
      <c r="H11" s="28">
        <f t="shared" si="0"/>
        <v>760.8</v>
      </c>
      <c r="I11" s="28">
        <f t="shared" si="0"/>
        <v>197.4</v>
      </c>
      <c r="J11" s="28">
        <f t="shared" si="0"/>
        <v>83.42</v>
      </c>
      <c r="K11" s="28">
        <f t="shared" si="0"/>
        <v>70.7</v>
      </c>
      <c r="L11" s="28">
        <f t="shared" si="0"/>
        <v>0.86199999999999999</v>
      </c>
      <c r="M11" s="28">
        <f t="shared" si="0"/>
        <v>61.51</v>
      </c>
      <c r="N11" s="28">
        <f t="shared" si="0"/>
        <v>0.76600000000000001</v>
      </c>
      <c r="O11" s="28">
        <f t="shared" si="0"/>
        <v>299.26</v>
      </c>
      <c r="P11" s="28">
        <f t="shared" si="0"/>
        <v>3.0180000000000002</v>
      </c>
      <c r="Q11" s="22"/>
    </row>
    <row r="12" spans="1:17" ht="21" customHeight="1" x14ac:dyDescent="0.25">
      <c r="A12" s="61" t="s">
        <v>28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22"/>
    </row>
    <row r="13" spans="1:17" ht="17.45" customHeight="1" x14ac:dyDescent="0.25">
      <c r="A13" s="29">
        <v>118</v>
      </c>
      <c r="B13" s="54" t="s">
        <v>29</v>
      </c>
      <c r="C13" s="54"/>
      <c r="D13" s="30">
        <v>250</v>
      </c>
      <c r="E13" s="31">
        <v>11.07</v>
      </c>
      <c r="F13" s="31">
        <v>3.9249999999999998</v>
      </c>
      <c r="G13" s="31">
        <v>16.05</v>
      </c>
      <c r="H13" s="31">
        <v>143.75</v>
      </c>
      <c r="I13" s="31">
        <v>44.85</v>
      </c>
      <c r="J13" s="31">
        <v>43.97</v>
      </c>
      <c r="K13" s="31">
        <v>23.55</v>
      </c>
      <c r="L13" s="31">
        <v>0.17249999999999999</v>
      </c>
      <c r="M13" s="31">
        <v>12.074999999999999</v>
      </c>
      <c r="N13" s="31">
        <v>0.72499999999999998</v>
      </c>
      <c r="O13" s="31">
        <v>170.625</v>
      </c>
      <c r="P13" s="31">
        <v>1.4275</v>
      </c>
      <c r="Q13" s="22"/>
    </row>
    <row r="14" spans="1:17" ht="18" customHeight="1" x14ac:dyDescent="0.25">
      <c r="A14" s="29">
        <v>434</v>
      </c>
      <c r="B14" s="54" t="s">
        <v>30</v>
      </c>
      <c r="C14" s="54"/>
      <c r="D14" s="30">
        <v>10</v>
      </c>
      <c r="E14" s="31">
        <v>0.23799999999999999</v>
      </c>
      <c r="F14" s="31">
        <v>1.5</v>
      </c>
      <c r="G14" s="31">
        <v>0.32</v>
      </c>
      <c r="H14" s="31">
        <v>15.75</v>
      </c>
      <c r="I14" s="31">
        <v>7.9</v>
      </c>
      <c r="J14" s="31">
        <v>0.81</v>
      </c>
      <c r="K14" s="31">
        <v>9.5</v>
      </c>
      <c r="L14" s="31">
        <v>2.3999999999999998E-3</v>
      </c>
      <c r="M14" s="31">
        <v>0.02</v>
      </c>
      <c r="N14" s="31">
        <v>0.03</v>
      </c>
      <c r="O14" s="31">
        <v>5.1849999999999996</v>
      </c>
      <c r="P14" s="33">
        <v>1.0999999999999999E-2</v>
      </c>
      <c r="Q14" s="22"/>
    </row>
    <row r="15" spans="1:17" ht="22.15" customHeight="1" x14ac:dyDescent="0.25">
      <c r="A15" s="29">
        <v>373</v>
      </c>
      <c r="B15" s="67" t="s">
        <v>31</v>
      </c>
      <c r="C15" s="68"/>
      <c r="D15" s="30">
        <v>180</v>
      </c>
      <c r="E15" s="31">
        <v>16.86</v>
      </c>
      <c r="F15" s="31">
        <v>20.88</v>
      </c>
      <c r="G15" s="31">
        <v>13.93</v>
      </c>
      <c r="H15" s="31">
        <v>310.62</v>
      </c>
      <c r="I15" s="31">
        <v>33.840000000000003</v>
      </c>
      <c r="J15" s="31">
        <v>41.85</v>
      </c>
      <c r="K15" s="31">
        <v>60.78</v>
      </c>
      <c r="L15" s="31">
        <v>0.14399999999999999</v>
      </c>
      <c r="M15" s="31">
        <v>8.01</v>
      </c>
      <c r="N15" s="31">
        <v>3.3929999999999998</v>
      </c>
      <c r="O15" s="31">
        <v>150.78</v>
      </c>
      <c r="P15" s="31">
        <v>2.286</v>
      </c>
      <c r="Q15" s="25"/>
    </row>
    <row r="16" spans="1:17" ht="22.9" customHeight="1" x14ac:dyDescent="0.25">
      <c r="A16" s="29">
        <v>145</v>
      </c>
      <c r="B16" s="46" t="s">
        <v>32</v>
      </c>
      <c r="C16" s="47"/>
      <c r="D16" s="30">
        <v>60</v>
      </c>
      <c r="E16" s="31">
        <v>0.6</v>
      </c>
      <c r="F16" s="31">
        <v>0.12</v>
      </c>
      <c r="G16" s="31">
        <v>2.52</v>
      </c>
      <c r="H16" s="31">
        <v>11.94</v>
      </c>
      <c r="I16" s="31">
        <v>7.8</v>
      </c>
      <c r="J16" s="31">
        <v>24</v>
      </c>
      <c r="K16" s="31">
        <v>8.9</v>
      </c>
      <c r="L16" s="31">
        <v>0.02</v>
      </c>
      <c r="M16" s="31">
        <v>2.46</v>
      </c>
      <c r="N16" s="31">
        <v>0.06</v>
      </c>
      <c r="O16" s="31">
        <v>27.6</v>
      </c>
      <c r="P16" s="31">
        <v>0.03</v>
      </c>
      <c r="Q16" s="22"/>
    </row>
    <row r="17" spans="1:17" ht="17.45" customHeight="1" x14ac:dyDescent="0.2">
      <c r="A17" s="29">
        <v>492</v>
      </c>
      <c r="B17" s="46" t="s">
        <v>33</v>
      </c>
      <c r="C17" s="47"/>
      <c r="D17" s="30">
        <v>200</v>
      </c>
      <c r="E17" s="31">
        <v>0.7</v>
      </c>
      <c r="F17" s="31">
        <v>0.1</v>
      </c>
      <c r="G17" s="31">
        <v>27.4</v>
      </c>
      <c r="H17" s="31">
        <v>114</v>
      </c>
      <c r="I17" s="31">
        <v>25.2</v>
      </c>
      <c r="J17" s="31">
        <v>18.100000000000001</v>
      </c>
      <c r="K17" s="31">
        <v>0</v>
      </c>
      <c r="L17" s="31">
        <v>0.01</v>
      </c>
      <c r="M17" s="31">
        <v>0.2</v>
      </c>
      <c r="N17" s="31">
        <v>0.5</v>
      </c>
      <c r="O17" s="31">
        <v>23.9</v>
      </c>
      <c r="P17" s="31">
        <v>0.87</v>
      </c>
      <c r="Q17" s="23"/>
    </row>
    <row r="18" spans="1:17" ht="17.45" customHeight="1" x14ac:dyDescent="0.2">
      <c r="A18" s="29" t="s">
        <v>24</v>
      </c>
      <c r="B18" s="46" t="s">
        <v>25</v>
      </c>
      <c r="C18" s="47"/>
      <c r="D18" s="30">
        <v>40</v>
      </c>
      <c r="E18" s="31">
        <v>3.06</v>
      </c>
      <c r="F18" s="31">
        <v>1.2</v>
      </c>
      <c r="G18" s="31">
        <v>19.899999999999999</v>
      </c>
      <c r="H18" s="31">
        <v>104.8</v>
      </c>
      <c r="I18" s="31">
        <v>14.8</v>
      </c>
      <c r="J18" s="31">
        <v>26</v>
      </c>
      <c r="K18" s="31">
        <v>0</v>
      </c>
      <c r="L18" s="31">
        <v>0.06</v>
      </c>
      <c r="M18" s="31">
        <v>0</v>
      </c>
      <c r="N18" s="31">
        <v>0</v>
      </c>
      <c r="O18" s="31">
        <v>87.2</v>
      </c>
      <c r="P18" s="31">
        <v>1.1000000000000001</v>
      </c>
      <c r="Q18" s="23"/>
    </row>
    <row r="19" spans="1:17" ht="17.45" customHeight="1" x14ac:dyDescent="0.25">
      <c r="A19" s="29" t="s">
        <v>24</v>
      </c>
      <c r="B19" s="46" t="s">
        <v>34</v>
      </c>
      <c r="C19" s="47"/>
      <c r="D19" s="30">
        <v>20</v>
      </c>
      <c r="E19" s="31">
        <v>1.1200000000000001</v>
      </c>
      <c r="F19" s="31">
        <v>0.22</v>
      </c>
      <c r="G19" s="31">
        <v>9.8800000000000008</v>
      </c>
      <c r="H19" s="31">
        <v>96.6</v>
      </c>
      <c r="I19" s="31">
        <v>4.5999999999999996</v>
      </c>
      <c r="J19" s="31">
        <v>5</v>
      </c>
      <c r="K19" s="31">
        <v>0.18</v>
      </c>
      <c r="L19" s="31">
        <v>0.02</v>
      </c>
      <c r="M19" s="31">
        <v>0</v>
      </c>
      <c r="N19" s="31">
        <v>0</v>
      </c>
      <c r="O19" s="31">
        <v>21.2</v>
      </c>
      <c r="P19" s="31">
        <v>0.62</v>
      </c>
      <c r="Q19" s="26"/>
    </row>
    <row r="20" spans="1:17" ht="17.45" customHeight="1" x14ac:dyDescent="0.25">
      <c r="A20" s="29"/>
      <c r="B20" s="52" t="s">
        <v>35</v>
      </c>
      <c r="C20" s="53"/>
      <c r="D20" s="32">
        <f>SUM(D11:D19)</f>
        <v>1310</v>
      </c>
      <c r="E20" s="28">
        <f t="shared" ref="E20:P20" si="1">SUM(E13:E19)</f>
        <v>33.647999999999996</v>
      </c>
      <c r="F20" s="28">
        <f t="shared" si="1"/>
        <v>27.945</v>
      </c>
      <c r="G20" s="28">
        <f t="shared" si="1"/>
        <v>90</v>
      </c>
      <c r="H20" s="28">
        <f t="shared" si="1"/>
        <v>797.45999999999992</v>
      </c>
      <c r="I20" s="28">
        <f t="shared" si="1"/>
        <v>138.99</v>
      </c>
      <c r="J20" s="28">
        <f t="shared" si="1"/>
        <v>159.72999999999999</v>
      </c>
      <c r="K20" s="28">
        <f t="shared" si="1"/>
        <v>102.91000000000001</v>
      </c>
      <c r="L20" s="28">
        <f t="shared" si="1"/>
        <v>0.4289</v>
      </c>
      <c r="M20" s="28">
        <f t="shared" si="1"/>
        <v>22.764999999999997</v>
      </c>
      <c r="N20" s="28">
        <f t="shared" si="1"/>
        <v>4.7079999999999993</v>
      </c>
      <c r="O20" s="28">
        <f t="shared" si="1"/>
        <v>486.49</v>
      </c>
      <c r="P20" s="28">
        <f t="shared" si="1"/>
        <v>6.3444999999999991</v>
      </c>
      <c r="Q20" s="26"/>
    </row>
    <row r="21" spans="1:17" ht="17.45" customHeight="1" x14ac:dyDescent="0.25">
      <c r="A21" s="34"/>
      <c r="B21" s="52" t="s">
        <v>36</v>
      </c>
      <c r="C21" s="53"/>
      <c r="D21" s="32">
        <f>D9+D20</f>
        <v>1370</v>
      </c>
      <c r="E21" s="28">
        <f t="shared" ref="E21:P21" si="2">E11+E20</f>
        <v>51.387999999999998</v>
      </c>
      <c r="F21" s="28">
        <f t="shared" si="2"/>
        <v>41.704999999999998</v>
      </c>
      <c r="G21" s="28">
        <f t="shared" si="2"/>
        <v>238.18</v>
      </c>
      <c r="H21" s="28">
        <f t="shared" si="2"/>
        <v>1558.2599999999998</v>
      </c>
      <c r="I21" s="28">
        <f t="shared" si="2"/>
        <v>336.39</v>
      </c>
      <c r="J21" s="28">
        <f t="shared" si="2"/>
        <v>243.14999999999998</v>
      </c>
      <c r="K21" s="28">
        <f t="shared" si="2"/>
        <v>173.61</v>
      </c>
      <c r="L21" s="28">
        <f t="shared" si="2"/>
        <v>1.2908999999999999</v>
      </c>
      <c r="M21" s="28">
        <f t="shared" si="2"/>
        <v>84.274999999999991</v>
      </c>
      <c r="N21" s="28">
        <f t="shared" si="2"/>
        <v>5.4739999999999993</v>
      </c>
      <c r="O21" s="28">
        <f t="shared" si="2"/>
        <v>785.75</v>
      </c>
      <c r="P21" s="28">
        <f t="shared" si="2"/>
        <v>9.3624999999999989</v>
      </c>
      <c r="Q21" s="26"/>
    </row>
    <row r="22" spans="1:17" ht="17.45" customHeight="1" x14ac:dyDescent="0.25">
      <c r="Q22" s="26"/>
    </row>
    <row r="23" spans="1:17" ht="17.45" customHeight="1" x14ac:dyDescent="0.2"/>
    <row r="24" spans="1:17" ht="10.15" customHeight="1" x14ac:dyDescent="0.2"/>
    <row r="25" spans="1:17" ht="28.9" customHeight="1" x14ac:dyDescent="0.2"/>
    <row r="26" spans="1:17" ht="46.15" customHeight="1" x14ac:dyDescent="0.2"/>
    <row r="27" spans="1:17" ht="29.45" customHeight="1" x14ac:dyDescent="0.2"/>
    <row r="31" spans="1:17" ht="29.45" customHeight="1" x14ac:dyDescent="0.25">
      <c r="Q31" s="22"/>
    </row>
    <row r="32" spans="1:17" ht="17.45" customHeight="1" x14ac:dyDescent="0.2">
      <c r="Q32" s="23"/>
    </row>
    <row r="33" spans="17:17" ht="18" x14ac:dyDescent="0.2">
      <c r="Q33" s="24"/>
    </row>
    <row r="34" spans="17:17" ht="18" x14ac:dyDescent="0.25">
      <c r="Q34" s="22"/>
    </row>
    <row r="35" spans="17:17" ht="18" x14ac:dyDescent="0.25">
      <c r="Q35" s="22"/>
    </row>
    <row r="36" spans="17:17" ht="18" x14ac:dyDescent="0.25">
      <c r="Q36" s="22"/>
    </row>
    <row r="37" spans="17:17" ht="32.450000000000003" customHeight="1" x14ac:dyDescent="0.25">
      <c r="Q37" s="22"/>
    </row>
    <row r="38" spans="17:17" ht="38.450000000000003" customHeight="1" x14ac:dyDescent="0.25">
      <c r="Q38" s="22"/>
    </row>
    <row r="39" spans="17:17" ht="24.6" customHeight="1" x14ac:dyDescent="0.25">
      <c r="Q39" s="22"/>
    </row>
    <row r="40" spans="17:17" ht="22.9" customHeight="1" x14ac:dyDescent="0.25">
      <c r="Q40" s="22"/>
    </row>
    <row r="41" spans="17:17" ht="22.15" customHeight="1" x14ac:dyDescent="0.2">
      <c r="Q41" s="23"/>
    </row>
    <row r="42" spans="17:17" ht="17.45" customHeight="1" x14ac:dyDescent="0.2">
      <c r="Q42" s="23"/>
    </row>
    <row r="43" spans="17:17" ht="17.45" customHeight="1" x14ac:dyDescent="0.2">
      <c r="Q43" s="23"/>
    </row>
    <row r="44" spans="17:17" ht="17.45" customHeight="1" x14ac:dyDescent="0.2">
      <c r="Q44" s="23"/>
    </row>
    <row r="45" spans="17:17" ht="17.45" customHeight="1" x14ac:dyDescent="0.2">
      <c r="Q45" s="23"/>
    </row>
    <row r="46" spans="17:17" ht="17.45" customHeight="1" x14ac:dyDescent="0.2">
      <c r="Q46" s="23"/>
    </row>
    <row r="47" spans="17:17" ht="17.45" customHeight="1" x14ac:dyDescent="0.25">
      <c r="Q47" s="26"/>
    </row>
    <row r="48" spans="17:17" ht="23.45" customHeight="1" x14ac:dyDescent="0.2"/>
    <row r="50" spans="17:17" ht="28.9" customHeight="1" x14ac:dyDescent="0.2"/>
    <row r="51" spans="17:17" ht="17.45" customHeight="1" x14ac:dyDescent="0.2"/>
    <row r="56" spans="17:17" ht="43.5" customHeight="1" x14ac:dyDescent="0.25">
      <c r="Q56" s="22"/>
    </row>
    <row r="57" spans="17:17" ht="15" customHeight="1" x14ac:dyDescent="0.2">
      <c r="Q57" s="23"/>
    </row>
    <row r="58" spans="17:17" ht="18" x14ac:dyDescent="0.2">
      <c r="Q58" s="24"/>
    </row>
    <row r="59" spans="17:17" ht="18" x14ac:dyDescent="0.25">
      <c r="Q59" s="22"/>
    </row>
    <row r="60" spans="17:17" ht="18" x14ac:dyDescent="0.25">
      <c r="Q60" s="22"/>
    </row>
    <row r="61" spans="17:17" ht="17.45" customHeight="1" x14ac:dyDescent="0.25">
      <c r="Q61" s="22"/>
    </row>
    <row r="62" spans="17:17" ht="25.9" customHeight="1" x14ac:dyDescent="0.2">
      <c r="Q62" s="27"/>
    </row>
    <row r="63" spans="17:17" ht="25.15" customHeight="1" x14ac:dyDescent="0.25">
      <c r="Q63" s="22"/>
    </row>
    <row r="64" spans="17:17" ht="21.6" customHeight="1" x14ac:dyDescent="0.25">
      <c r="Q64" s="22"/>
    </row>
    <row r="65" spans="17:17" ht="17.45" customHeight="1" x14ac:dyDescent="0.2">
      <c r="Q65" s="23"/>
    </row>
    <row r="66" spans="17:17" ht="35.450000000000003" customHeight="1" x14ac:dyDescent="0.2">
      <c r="Q66" s="23"/>
    </row>
    <row r="67" spans="17:17" ht="22.9" customHeight="1" x14ac:dyDescent="0.2">
      <c r="Q67" s="23"/>
    </row>
    <row r="68" spans="17:17" ht="25.15" customHeight="1" x14ac:dyDescent="0.2">
      <c r="Q68" s="23"/>
    </row>
    <row r="69" spans="17:17" ht="24.6" customHeight="1" x14ac:dyDescent="0.2">
      <c r="Q69" s="23"/>
    </row>
    <row r="70" spans="17:17" ht="27" customHeight="1" x14ac:dyDescent="0.2">
      <c r="Q70" s="23"/>
    </row>
    <row r="71" spans="17:17" ht="26.45" customHeight="1" x14ac:dyDescent="0.25">
      <c r="Q71" s="26"/>
    </row>
    <row r="72" spans="17:17" ht="17.45" customHeight="1" x14ac:dyDescent="0.2"/>
    <row r="74" spans="17:17" ht="28.9" customHeight="1" x14ac:dyDescent="0.2"/>
    <row r="75" spans="17:17" ht="17.45" customHeight="1" x14ac:dyDescent="0.2"/>
    <row r="79" spans="17:17" ht="35.25" customHeight="1" x14ac:dyDescent="0.2"/>
    <row r="80" spans="17:17" ht="36.6" customHeight="1" x14ac:dyDescent="0.25">
      <c r="Q80" s="22"/>
    </row>
    <row r="81" spans="17:17" ht="18" x14ac:dyDescent="0.25">
      <c r="Q81" s="22"/>
    </row>
    <row r="82" spans="17:17" ht="17.45" customHeight="1" x14ac:dyDescent="0.2">
      <c r="Q82" s="23"/>
    </row>
    <row r="83" spans="17:17" ht="23.45" customHeight="1" x14ac:dyDescent="0.25">
      <c r="Q83" s="22"/>
    </row>
    <row r="84" spans="17:17" ht="21" customHeight="1" x14ac:dyDescent="0.25">
      <c r="Q84" s="22"/>
    </row>
    <row r="85" spans="17:17" ht="17.45" customHeight="1" x14ac:dyDescent="0.25">
      <c r="Q85" s="22"/>
    </row>
    <row r="86" spans="17:17" ht="25.9" customHeight="1" x14ac:dyDescent="0.25">
      <c r="Q86" s="22"/>
    </row>
    <row r="87" spans="17:17" ht="22.15" customHeight="1" x14ac:dyDescent="0.25">
      <c r="Q87" s="22"/>
    </row>
    <row r="88" spans="17:17" ht="21.6" customHeight="1" x14ac:dyDescent="0.2">
      <c r="Q88" s="23"/>
    </row>
    <row r="89" spans="17:17" ht="17.45" customHeight="1" x14ac:dyDescent="0.25">
      <c r="Q89" s="22"/>
    </row>
    <row r="90" spans="17:17" ht="17.45" customHeight="1" x14ac:dyDescent="0.25">
      <c r="Q90" s="22"/>
    </row>
    <row r="91" spans="17:17" ht="17.45" customHeight="1" x14ac:dyDescent="0.25">
      <c r="Q91" s="22"/>
    </row>
    <row r="92" spans="17:17" ht="17.45" customHeight="1" x14ac:dyDescent="0.25">
      <c r="Q92" s="22"/>
    </row>
    <row r="93" spans="17:17" ht="17.45" customHeight="1" x14ac:dyDescent="0.25">
      <c r="Q93" s="22"/>
    </row>
    <row r="94" spans="17:17" ht="17.45" customHeight="1" x14ac:dyDescent="0.25">
      <c r="Q94" s="26"/>
    </row>
    <row r="95" spans="17:17" ht="28.9" customHeight="1" x14ac:dyDescent="0.2"/>
    <row r="96" spans="17:17" ht="17.45" customHeight="1" x14ac:dyDescent="0.2"/>
    <row r="101" spans="17:17" ht="30" customHeight="1" x14ac:dyDescent="0.25">
      <c r="Q101" s="22"/>
    </row>
    <row r="102" spans="17:17" ht="20.45" customHeight="1" x14ac:dyDescent="0.2">
      <c r="Q102" s="24"/>
    </row>
    <row r="103" spans="17:17" ht="18.600000000000001" customHeight="1" x14ac:dyDescent="0.2">
      <c r="Q103" s="23"/>
    </row>
    <row r="104" spans="17:17" ht="21.6" customHeight="1" x14ac:dyDescent="0.2">
      <c r="Q104" s="23"/>
    </row>
    <row r="105" spans="17:17" ht="21.6" customHeight="1" x14ac:dyDescent="0.25">
      <c r="Q105" s="22"/>
    </row>
    <row r="106" spans="17:17" ht="33.75" customHeight="1" x14ac:dyDescent="0.25">
      <c r="Q106" s="22"/>
    </row>
    <row r="107" spans="17:17" ht="17.45" customHeight="1" x14ac:dyDescent="0.25">
      <c r="Q107" s="22"/>
    </row>
    <row r="108" spans="17:17" ht="25.15" customHeight="1" x14ac:dyDescent="0.25">
      <c r="Q108" s="22"/>
    </row>
    <row r="109" spans="17:17" ht="21" customHeight="1" x14ac:dyDescent="0.25">
      <c r="Q109" s="22"/>
    </row>
    <row r="110" spans="17:17" ht="17.45" customHeight="1" x14ac:dyDescent="0.2">
      <c r="Q110" s="23"/>
    </row>
    <row r="111" spans="17:17" ht="17.45" customHeight="1" x14ac:dyDescent="0.2">
      <c r="Q111" s="23"/>
    </row>
    <row r="112" spans="17:17" ht="17.45" customHeight="1" x14ac:dyDescent="0.2">
      <c r="Q112" s="23"/>
    </row>
    <row r="113" spans="17:17" ht="17.45" customHeight="1" x14ac:dyDescent="0.2">
      <c r="Q113" s="23"/>
    </row>
    <row r="114" spans="17:17" ht="17.45" customHeight="1" x14ac:dyDescent="0.2">
      <c r="Q114" s="23"/>
    </row>
    <row r="115" spans="17:17" ht="17.45" customHeight="1" x14ac:dyDescent="0.25">
      <c r="Q115" s="26"/>
    </row>
    <row r="116" spans="17:17" ht="17.45" customHeight="1" x14ac:dyDescent="0.2"/>
    <row r="117" spans="17:17" ht="28.9" customHeight="1" x14ac:dyDescent="0.2"/>
    <row r="118" spans="17:17" ht="17.45" customHeight="1" x14ac:dyDescent="0.2"/>
    <row r="123" spans="17:17" ht="36" customHeight="1" x14ac:dyDescent="0.25">
      <c r="Q123" s="22"/>
    </row>
    <row r="124" spans="17:17" ht="18" x14ac:dyDescent="0.2">
      <c r="Q124" s="24"/>
    </row>
    <row r="125" spans="17:17" ht="21" customHeight="1" x14ac:dyDescent="0.2">
      <c r="Q125" s="23"/>
    </row>
    <row r="126" spans="17:17" ht="21" customHeight="1" x14ac:dyDescent="0.2">
      <c r="Q126" s="23"/>
    </row>
    <row r="127" spans="17:17" ht="22.5" customHeight="1" x14ac:dyDescent="0.25">
      <c r="Q127" s="22"/>
    </row>
    <row r="128" spans="17:17" ht="25.15" customHeight="1" x14ac:dyDescent="0.25">
      <c r="Q128" s="22"/>
    </row>
    <row r="129" spans="17:17" ht="18" customHeight="1" x14ac:dyDescent="0.2">
      <c r="Q129" s="27"/>
    </row>
    <row r="130" spans="17:17" ht="22.15" customHeight="1" x14ac:dyDescent="0.25">
      <c r="Q130" s="25"/>
    </row>
    <row r="131" spans="17:17" ht="21" customHeight="1" x14ac:dyDescent="0.25">
      <c r="Q131" s="22"/>
    </row>
    <row r="132" spans="17:17" ht="22.15" customHeight="1" x14ac:dyDescent="0.25">
      <c r="Q132" s="22"/>
    </row>
    <row r="133" spans="17:17" ht="17.45" customHeight="1" x14ac:dyDescent="0.2">
      <c r="Q133" s="23"/>
    </row>
    <row r="134" spans="17:17" ht="17.45" customHeight="1" x14ac:dyDescent="0.2">
      <c r="Q134" s="23"/>
    </row>
    <row r="135" spans="17:17" ht="17.45" customHeight="1" x14ac:dyDescent="0.2">
      <c r="Q135" s="23"/>
    </row>
    <row r="136" spans="17:17" ht="17.45" customHeight="1" x14ac:dyDescent="0.2">
      <c r="Q136" s="23"/>
    </row>
    <row r="137" spans="17:17" ht="17.45" customHeight="1" x14ac:dyDescent="0.25">
      <c r="Q137" s="26"/>
    </row>
    <row r="138" spans="17:17" ht="25.15" customHeight="1" x14ac:dyDescent="0.2"/>
    <row r="139" spans="17:17" ht="28.9" customHeight="1" x14ac:dyDescent="0.2"/>
    <row r="140" spans="17:17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spans="17:17" ht="28.9" customHeight="1" x14ac:dyDescent="0.2"/>
    <row r="162" spans="17:17" ht="17.45" customHeight="1" x14ac:dyDescent="0.2"/>
    <row r="167" spans="17:17" ht="35.25" customHeight="1" x14ac:dyDescent="0.25">
      <c r="Q167" s="22"/>
    </row>
    <row r="168" spans="17:17" ht="18" x14ac:dyDescent="0.2">
      <c r="Q168" s="24"/>
    </row>
    <row r="169" spans="17:17" ht="17.45" customHeight="1" x14ac:dyDescent="0.2">
      <c r="Q169" s="23"/>
    </row>
    <row r="170" spans="17:17" ht="17.45" customHeight="1" x14ac:dyDescent="0.2">
      <c r="Q170" s="23"/>
    </row>
    <row r="171" spans="17:17" ht="18" x14ac:dyDescent="0.25">
      <c r="Q171" s="22"/>
    </row>
    <row r="172" spans="17:17" ht="34.5" customHeight="1" x14ac:dyDescent="0.25">
      <c r="Q172" s="22"/>
    </row>
    <row r="173" spans="17:17" ht="17.45" customHeight="1" x14ac:dyDescent="0.25">
      <c r="Q173" s="22"/>
    </row>
    <row r="174" spans="17:17" ht="17.45" customHeight="1" x14ac:dyDescent="0.25">
      <c r="Q174" s="22"/>
    </row>
    <row r="175" spans="17:17" ht="22.15" customHeight="1" x14ac:dyDescent="0.25">
      <c r="Q175" s="22"/>
    </row>
    <row r="176" spans="17:17" ht="17.45" customHeight="1" x14ac:dyDescent="0.2">
      <c r="Q176" s="23"/>
    </row>
    <row r="177" spans="17:17" ht="17.45" customHeight="1" x14ac:dyDescent="0.2">
      <c r="Q177" s="23"/>
    </row>
    <row r="178" spans="17:17" ht="17.45" customHeight="1" x14ac:dyDescent="0.2">
      <c r="Q178" s="23"/>
    </row>
    <row r="179" spans="17:17" ht="17.45" customHeight="1" x14ac:dyDescent="0.2">
      <c r="Q179" s="23"/>
    </row>
    <row r="180" spans="17:17" ht="17.45" customHeight="1" x14ac:dyDescent="0.2">
      <c r="Q180" s="23"/>
    </row>
    <row r="181" spans="17:17" ht="17.45" customHeight="1" x14ac:dyDescent="0.25">
      <c r="Q181" s="26"/>
    </row>
    <row r="182" spans="17:17" ht="28.9" customHeight="1" x14ac:dyDescent="0.2"/>
    <row r="183" spans="17:17" ht="17.45" customHeight="1" x14ac:dyDescent="0.2"/>
    <row r="188" spans="17:17" ht="40.15" customHeight="1" x14ac:dyDescent="0.2"/>
    <row r="189" spans="17:17" ht="17.45" customHeight="1" x14ac:dyDescent="0.2"/>
    <row r="190" spans="17:17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3" t="s">
        <v>37</v>
      </c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3" t="s">
        <v>38</v>
      </c>
      <c r="J2" s="3"/>
      <c r="K2" s="3"/>
      <c r="L2" s="3"/>
      <c r="M2" s="3"/>
      <c r="N2" s="3"/>
      <c r="O2" s="3"/>
      <c r="P2" s="3"/>
      <c r="Q2" s="3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3" t="s">
        <v>39</v>
      </c>
      <c r="J3" s="3"/>
      <c r="K3" s="3"/>
      <c r="L3" s="3"/>
      <c r="M3" s="3"/>
      <c r="N3" s="3"/>
      <c r="O3" s="3"/>
      <c r="P3" s="3"/>
      <c r="Q3" s="3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3" t="s">
        <v>40</v>
      </c>
      <c r="J4" s="3"/>
      <c r="K4" s="3"/>
      <c r="L4" s="3"/>
      <c r="M4" s="3"/>
      <c r="N4" s="3"/>
      <c r="O4" s="3"/>
      <c r="P4" s="3"/>
      <c r="Q4" s="3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41</v>
      </c>
      <c r="B6" s="2">
        <v>1</v>
      </c>
      <c r="C6" s="2" t="s">
        <v>42</v>
      </c>
      <c r="D6" s="1"/>
      <c r="E6" s="2"/>
      <c r="F6" s="2"/>
      <c r="G6" s="2"/>
      <c r="H6" s="2"/>
      <c r="I6" s="2"/>
      <c r="J6" s="2"/>
      <c r="K6" s="2"/>
      <c r="L6" s="99"/>
      <c r="M6" s="99"/>
      <c r="N6" s="99"/>
      <c r="O6" s="99"/>
      <c r="P6" s="99"/>
      <c r="Q6" s="1"/>
    </row>
    <row r="7" spans="1:17" ht="126" x14ac:dyDescent="0.2">
      <c r="A7" s="88" t="s">
        <v>2</v>
      </c>
      <c r="B7" s="90" t="s">
        <v>3</v>
      </c>
      <c r="C7" s="91"/>
      <c r="D7" s="88" t="s">
        <v>4</v>
      </c>
      <c r="E7" s="74" t="s">
        <v>5</v>
      </c>
      <c r="F7" s="75"/>
      <c r="G7" s="76"/>
      <c r="H7" s="4" t="s">
        <v>6</v>
      </c>
      <c r="I7" s="74" t="s">
        <v>7</v>
      </c>
      <c r="J7" s="75"/>
      <c r="K7" s="75"/>
      <c r="L7" s="76"/>
      <c r="M7" s="74" t="s">
        <v>8</v>
      </c>
      <c r="N7" s="75"/>
      <c r="O7" s="75"/>
      <c r="P7" s="76"/>
      <c r="Q7" s="88" t="s">
        <v>43</v>
      </c>
    </row>
    <row r="8" spans="1:17" ht="36" x14ac:dyDescent="0.2">
      <c r="A8" s="89"/>
      <c r="B8" s="92"/>
      <c r="C8" s="93"/>
      <c r="D8" s="89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  <c r="O8" s="4" t="s">
        <v>18</v>
      </c>
      <c r="P8" s="4" t="s">
        <v>19</v>
      </c>
      <c r="Q8" s="89"/>
    </row>
    <row r="9" spans="1:17" ht="18.75" x14ac:dyDescent="0.3">
      <c r="A9" s="5">
        <v>1</v>
      </c>
      <c r="B9" s="78">
        <v>2</v>
      </c>
      <c r="C9" s="79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04" t="s">
        <v>44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</row>
    <row r="11" spans="1:17" ht="18" x14ac:dyDescent="0.25">
      <c r="A11" s="107" t="s">
        <v>21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9"/>
    </row>
    <row r="12" spans="1:17" ht="90" x14ac:dyDescent="0.2">
      <c r="A12" s="7" t="s">
        <v>24</v>
      </c>
      <c r="B12" s="83" t="s">
        <v>25</v>
      </c>
      <c r="C12" s="84"/>
      <c r="D12" s="7" t="s">
        <v>45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83" t="s">
        <v>46</v>
      </c>
      <c r="C13" s="84"/>
      <c r="D13" s="8" t="s">
        <v>47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2" t="s">
        <v>23</v>
      </c>
      <c r="C14" s="73"/>
      <c r="D14" s="8" t="s">
        <v>47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2" t="s">
        <v>48</v>
      </c>
      <c r="C15" s="73"/>
      <c r="D15" s="8" t="s">
        <v>49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64" t="s">
        <v>28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22"/>
    </row>
    <row r="17" spans="1:17" ht="17.45" customHeight="1" x14ac:dyDescent="0.25">
      <c r="A17" s="9"/>
      <c r="B17" s="86" t="s">
        <v>50</v>
      </c>
      <c r="C17" s="8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3" t="s">
        <v>37</v>
      </c>
      <c r="J18" s="3"/>
      <c r="K18" s="3"/>
      <c r="L18" s="3"/>
      <c r="M18" s="3"/>
      <c r="N18" s="3"/>
      <c r="O18" s="3"/>
      <c r="P18" s="3"/>
      <c r="Q18" s="3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3" t="s">
        <v>38</v>
      </c>
      <c r="J19" s="3"/>
      <c r="K19" s="3"/>
      <c r="L19" s="3"/>
      <c r="M19" s="3"/>
      <c r="N19" s="3"/>
      <c r="O19" s="3"/>
      <c r="P19" s="3"/>
      <c r="Q19" s="3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3" t="s">
        <v>39</v>
      </c>
      <c r="J20" s="3"/>
      <c r="K20" s="3"/>
      <c r="L20" s="3"/>
      <c r="M20" s="3"/>
      <c r="N20" s="3"/>
      <c r="O20" s="3"/>
      <c r="P20" s="3"/>
      <c r="Q20" s="3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3" t="s">
        <v>40</v>
      </c>
      <c r="J21" s="3"/>
      <c r="K21" s="3"/>
      <c r="L21" s="3"/>
      <c r="M21" s="3"/>
      <c r="N21" s="3"/>
      <c r="O21" s="3"/>
      <c r="P21" s="3"/>
      <c r="Q21" s="3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41</v>
      </c>
      <c r="B23" s="2">
        <v>1</v>
      </c>
      <c r="C23" s="2" t="s">
        <v>51</v>
      </c>
      <c r="D23" s="1"/>
      <c r="E23" s="2"/>
      <c r="F23" s="2"/>
      <c r="G23" s="2"/>
      <c r="H23" s="2"/>
      <c r="I23" s="2"/>
      <c r="J23" s="2"/>
      <c r="K23" s="2"/>
      <c r="L23" s="99"/>
      <c r="M23" s="99"/>
      <c r="N23" s="99"/>
      <c r="O23" s="99"/>
      <c r="P23" s="99"/>
      <c r="Q23" s="1"/>
    </row>
    <row r="24" spans="1:17" ht="126" x14ac:dyDescent="0.2">
      <c r="A24" s="88" t="s">
        <v>2</v>
      </c>
      <c r="B24" s="90" t="s">
        <v>3</v>
      </c>
      <c r="C24" s="91"/>
      <c r="D24" s="88" t="s">
        <v>4</v>
      </c>
      <c r="E24" s="74" t="s">
        <v>5</v>
      </c>
      <c r="F24" s="75"/>
      <c r="G24" s="76"/>
      <c r="H24" s="4" t="s">
        <v>6</v>
      </c>
      <c r="I24" s="74" t="s">
        <v>7</v>
      </c>
      <c r="J24" s="75"/>
      <c r="K24" s="75"/>
      <c r="L24" s="76"/>
      <c r="M24" s="74" t="s">
        <v>8</v>
      </c>
      <c r="N24" s="75"/>
      <c r="O24" s="75"/>
      <c r="P24" s="76"/>
      <c r="Q24" s="88" t="s">
        <v>43</v>
      </c>
    </row>
    <row r="25" spans="1:17" ht="36" x14ac:dyDescent="0.2">
      <c r="A25" s="89"/>
      <c r="B25" s="92"/>
      <c r="C25" s="93"/>
      <c r="D25" s="89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14</v>
      </c>
      <c r="L25" s="4" t="s">
        <v>15</v>
      </c>
      <c r="M25" s="4" t="s">
        <v>16</v>
      </c>
      <c r="N25" s="4" t="s">
        <v>17</v>
      </c>
      <c r="O25" s="4" t="s">
        <v>18</v>
      </c>
      <c r="P25" s="4" t="s">
        <v>19</v>
      </c>
      <c r="Q25" s="89"/>
    </row>
    <row r="26" spans="1:17" ht="18.75" x14ac:dyDescent="0.3">
      <c r="A26" s="5">
        <v>1</v>
      </c>
      <c r="B26" s="78">
        <v>2</v>
      </c>
      <c r="C26" s="79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80" t="s">
        <v>52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</row>
    <row r="28" spans="1:17" ht="18" x14ac:dyDescent="0.25">
      <c r="A28" s="64" t="s">
        <v>21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2"/>
    </row>
    <row r="29" spans="1:17" ht="42" customHeight="1" x14ac:dyDescent="0.25">
      <c r="A29" s="7">
        <v>254</v>
      </c>
      <c r="B29" s="71" t="s">
        <v>53</v>
      </c>
      <c r="C29" s="71"/>
      <c r="D29" s="7" t="s">
        <v>54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90" x14ac:dyDescent="0.2">
      <c r="A30" s="7" t="s">
        <v>24</v>
      </c>
      <c r="B30" s="83" t="s">
        <v>25</v>
      </c>
      <c r="C30" s="84"/>
      <c r="D30" s="7" t="s">
        <v>45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2" t="s">
        <v>23</v>
      </c>
      <c r="C31" s="73"/>
      <c r="D31" s="8" t="s">
        <v>47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2" t="s">
        <v>55</v>
      </c>
      <c r="C32" s="73"/>
      <c r="D32" s="8" t="s">
        <v>56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64" t="s">
        <v>28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22"/>
    </row>
    <row r="34" spans="1:17" ht="17.45" customHeight="1" x14ac:dyDescent="0.25">
      <c r="A34" s="9"/>
      <c r="B34" s="86" t="s">
        <v>50</v>
      </c>
      <c r="C34" s="8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3" t="s">
        <v>37</v>
      </c>
      <c r="J36" s="3"/>
      <c r="K36" s="3"/>
      <c r="L36" s="3"/>
      <c r="M36" s="3"/>
      <c r="N36" s="3"/>
      <c r="O36" s="3"/>
      <c r="P36" s="3"/>
      <c r="Q36" s="3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3" t="s">
        <v>38</v>
      </c>
      <c r="J37" s="3"/>
      <c r="K37" s="3"/>
      <c r="L37" s="3"/>
      <c r="M37" s="3"/>
      <c r="N37" s="3"/>
      <c r="O37" s="3"/>
      <c r="P37" s="3"/>
      <c r="Q37" s="3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3" t="s">
        <v>39</v>
      </c>
      <c r="J38" s="3"/>
      <c r="K38" s="3"/>
      <c r="L38" s="3"/>
      <c r="M38" s="3"/>
      <c r="N38" s="3"/>
      <c r="O38" s="3"/>
      <c r="P38" s="3"/>
      <c r="Q38" s="3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3" t="s">
        <v>40</v>
      </c>
      <c r="J39" s="3"/>
      <c r="K39" s="3"/>
      <c r="L39" s="3"/>
      <c r="M39" s="3"/>
      <c r="N39" s="3"/>
      <c r="O39" s="3"/>
      <c r="P39" s="3"/>
      <c r="Q39" s="3"/>
    </row>
    <row r="40" spans="1:17" ht="18" x14ac:dyDescent="0.25">
      <c r="A40" s="1" t="s">
        <v>41</v>
      </c>
      <c r="B40" s="2">
        <v>1</v>
      </c>
      <c r="C40" s="2" t="s">
        <v>57</v>
      </c>
      <c r="D40" s="1"/>
      <c r="E40" s="2"/>
      <c r="F40" s="2"/>
      <c r="G40" s="2"/>
      <c r="H40" s="2"/>
      <c r="I40" s="2"/>
      <c r="J40" s="2"/>
      <c r="K40" s="2"/>
      <c r="L40" s="99"/>
      <c r="M40" s="99"/>
      <c r="N40" s="99"/>
      <c r="O40" s="99"/>
      <c r="P40" s="99"/>
      <c r="Q40" s="1"/>
    </row>
    <row r="41" spans="1:17" ht="126" x14ac:dyDescent="0.2">
      <c r="A41" s="88" t="s">
        <v>2</v>
      </c>
      <c r="B41" s="90" t="s">
        <v>3</v>
      </c>
      <c r="C41" s="91"/>
      <c r="D41" s="88" t="s">
        <v>4</v>
      </c>
      <c r="E41" s="74" t="s">
        <v>5</v>
      </c>
      <c r="F41" s="75"/>
      <c r="G41" s="76"/>
      <c r="H41" s="88" t="s">
        <v>6</v>
      </c>
      <c r="I41" s="74" t="s">
        <v>7</v>
      </c>
      <c r="J41" s="75"/>
      <c r="K41" s="75"/>
      <c r="L41" s="76"/>
      <c r="M41" s="74" t="s">
        <v>8</v>
      </c>
      <c r="N41" s="75"/>
      <c r="O41" s="75"/>
      <c r="P41" s="76"/>
      <c r="Q41" s="88" t="s">
        <v>43</v>
      </c>
    </row>
    <row r="42" spans="1:17" ht="36" x14ac:dyDescent="0.2">
      <c r="A42" s="89"/>
      <c r="B42" s="92"/>
      <c r="C42" s="93"/>
      <c r="D42" s="89"/>
      <c r="E42" s="4" t="s">
        <v>9</v>
      </c>
      <c r="F42" s="4" t="s">
        <v>10</v>
      </c>
      <c r="G42" s="4" t="s">
        <v>11</v>
      </c>
      <c r="H42" s="89"/>
      <c r="I42" s="4" t="s">
        <v>12</v>
      </c>
      <c r="J42" s="4" t="s">
        <v>13</v>
      </c>
      <c r="K42" s="4" t="s">
        <v>14</v>
      </c>
      <c r="L42" s="4" t="s">
        <v>15</v>
      </c>
      <c r="M42" s="4" t="s">
        <v>16</v>
      </c>
      <c r="N42" s="4" t="s">
        <v>17</v>
      </c>
      <c r="O42" s="4" t="s">
        <v>18</v>
      </c>
      <c r="P42" s="4" t="s">
        <v>19</v>
      </c>
      <c r="Q42" s="89"/>
    </row>
    <row r="43" spans="1:17" ht="18.75" x14ac:dyDescent="0.3">
      <c r="A43" s="5">
        <v>1</v>
      </c>
      <c r="B43" s="78">
        <v>2</v>
      </c>
      <c r="C43" s="79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80" t="s">
        <v>20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</row>
    <row r="45" spans="1:17" ht="18" x14ac:dyDescent="0.25">
      <c r="A45" s="64" t="s">
        <v>21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2"/>
    </row>
    <row r="46" spans="1:17" ht="37.9" customHeight="1" x14ac:dyDescent="0.25">
      <c r="A46" s="7">
        <v>258</v>
      </c>
      <c r="B46" s="71" t="s">
        <v>58</v>
      </c>
      <c r="C46" s="71"/>
      <c r="D46" s="7" t="s">
        <v>59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90" x14ac:dyDescent="0.2">
      <c r="A47" s="7" t="s">
        <v>24</v>
      </c>
      <c r="B47" s="83" t="s">
        <v>25</v>
      </c>
      <c r="C47" s="84"/>
      <c r="D47" s="7" t="s">
        <v>45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2" t="s">
        <v>23</v>
      </c>
      <c r="C48" s="73"/>
      <c r="D48" s="8" t="s">
        <v>47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2" t="s">
        <v>60</v>
      </c>
      <c r="C49" s="73"/>
      <c r="D49" s="8" t="s">
        <v>49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36" x14ac:dyDescent="0.25">
      <c r="A50" s="9"/>
      <c r="B50" s="86" t="s">
        <v>50</v>
      </c>
      <c r="C50" s="87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3" t="s">
        <v>37</v>
      </c>
      <c r="J51" s="3"/>
      <c r="K51" s="3"/>
      <c r="L51" s="3"/>
      <c r="M51" s="3"/>
      <c r="N51" s="3"/>
      <c r="O51" s="3"/>
      <c r="P51" s="3"/>
      <c r="Q51" s="3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3" t="s">
        <v>38</v>
      </c>
      <c r="J52" s="3"/>
      <c r="K52" s="3"/>
      <c r="L52" s="3"/>
      <c r="M52" s="3"/>
      <c r="N52" s="3"/>
      <c r="O52" s="3"/>
      <c r="P52" s="3"/>
      <c r="Q52" s="3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3" t="s">
        <v>39</v>
      </c>
      <c r="J53" s="3"/>
      <c r="K53" s="3"/>
      <c r="L53" s="3"/>
      <c r="M53" s="3"/>
      <c r="N53" s="3"/>
      <c r="O53" s="3"/>
      <c r="P53" s="3"/>
      <c r="Q53" s="3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3" t="s">
        <v>40</v>
      </c>
      <c r="J54" s="3"/>
      <c r="K54" s="3"/>
      <c r="L54" s="3"/>
      <c r="M54" s="3"/>
      <c r="N54" s="3"/>
      <c r="O54" s="3"/>
      <c r="P54" s="3"/>
      <c r="Q54" s="3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41</v>
      </c>
      <c r="B56" s="2">
        <v>1</v>
      </c>
      <c r="C56" s="2" t="s">
        <v>61</v>
      </c>
      <c r="D56" s="1"/>
      <c r="E56" s="2"/>
      <c r="F56" s="2"/>
      <c r="G56" s="2"/>
      <c r="H56" s="2"/>
      <c r="I56" s="2"/>
      <c r="J56" s="2"/>
      <c r="K56" s="2"/>
      <c r="L56" s="99"/>
      <c r="M56" s="99"/>
      <c r="N56" s="99"/>
      <c r="O56" s="99"/>
      <c r="P56" s="99"/>
      <c r="Q56" s="1"/>
    </row>
    <row r="57" spans="1:17" ht="126" x14ac:dyDescent="0.2">
      <c r="A57" s="88" t="s">
        <v>2</v>
      </c>
      <c r="B57" s="90" t="s">
        <v>3</v>
      </c>
      <c r="C57" s="91"/>
      <c r="D57" s="88" t="s">
        <v>4</v>
      </c>
      <c r="E57" s="74" t="s">
        <v>5</v>
      </c>
      <c r="F57" s="75"/>
      <c r="G57" s="76"/>
      <c r="H57" s="88" t="s">
        <v>6</v>
      </c>
      <c r="I57" s="74" t="s">
        <v>7</v>
      </c>
      <c r="J57" s="75"/>
      <c r="K57" s="75"/>
      <c r="L57" s="76"/>
      <c r="M57" s="74" t="s">
        <v>8</v>
      </c>
      <c r="N57" s="75"/>
      <c r="O57" s="75"/>
      <c r="P57" s="76"/>
      <c r="Q57" s="88" t="s">
        <v>43</v>
      </c>
    </row>
    <row r="58" spans="1:17" ht="36" x14ac:dyDescent="0.2">
      <c r="A58" s="89"/>
      <c r="B58" s="92"/>
      <c r="C58" s="93"/>
      <c r="D58" s="89"/>
      <c r="E58" s="4" t="s">
        <v>9</v>
      </c>
      <c r="F58" s="4" t="s">
        <v>10</v>
      </c>
      <c r="G58" s="4" t="s">
        <v>11</v>
      </c>
      <c r="H58" s="89"/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89"/>
    </row>
    <row r="59" spans="1:17" ht="18.75" x14ac:dyDescent="0.3">
      <c r="A59" s="5">
        <v>1</v>
      </c>
      <c r="B59" s="78">
        <v>2</v>
      </c>
      <c r="C59" s="79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95" t="s">
        <v>62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18" x14ac:dyDescent="0.2">
      <c r="A61" s="101" t="s">
        <v>21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3"/>
    </row>
    <row r="62" spans="1:17" ht="18" x14ac:dyDescent="0.25">
      <c r="A62" s="64" t="s">
        <v>21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6"/>
      <c r="Q62" s="2"/>
    </row>
    <row r="63" spans="1:17" ht="48.6" customHeight="1" x14ac:dyDescent="0.25">
      <c r="A63" s="7">
        <v>278</v>
      </c>
      <c r="B63" s="83" t="s">
        <v>63</v>
      </c>
      <c r="C63" s="84"/>
      <c r="D63" s="8" t="s">
        <v>64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2" t="s">
        <v>65</v>
      </c>
      <c r="C64" s="73"/>
      <c r="D64" s="8" t="s">
        <v>47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90" x14ac:dyDescent="0.2">
      <c r="A65" s="7" t="s">
        <v>24</v>
      </c>
      <c r="B65" s="83" t="s">
        <v>25</v>
      </c>
      <c r="C65" s="84"/>
      <c r="D65" s="7" t="s">
        <v>45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36" x14ac:dyDescent="0.2">
      <c r="A66" s="7"/>
      <c r="B66" s="83" t="s">
        <v>66</v>
      </c>
      <c r="C66" s="84"/>
      <c r="D66" s="7" t="s">
        <v>67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36" x14ac:dyDescent="0.25">
      <c r="A67" s="7"/>
      <c r="B67" s="69" t="s">
        <v>50</v>
      </c>
      <c r="C67" s="70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3" t="s">
        <v>37</v>
      </c>
      <c r="J69" s="3"/>
      <c r="K69" s="3"/>
      <c r="L69" s="3"/>
      <c r="M69" s="3"/>
      <c r="N69" s="3"/>
      <c r="O69" s="3"/>
      <c r="P69" s="3"/>
      <c r="Q69" s="3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3" t="s">
        <v>38</v>
      </c>
      <c r="J70" s="3"/>
      <c r="K70" s="3"/>
      <c r="L70" s="3"/>
      <c r="M70" s="3"/>
      <c r="N70" s="3"/>
      <c r="O70" s="3"/>
      <c r="P70" s="3"/>
      <c r="Q70" s="3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3" t="s">
        <v>39</v>
      </c>
      <c r="J71" s="3"/>
      <c r="K71" s="3"/>
      <c r="L71" s="3"/>
      <c r="M71" s="3"/>
      <c r="N71" s="3"/>
      <c r="O71" s="3"/>
      <c r="P71" s="3"/>
      <c r="Q71" s="3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3" t="s">
        <v>40</v>
      </c>
      <c r="J72" s="3"/>
      <c r="K72" s="3"/>
      <c r="L72" s="3"/>
      <c r="M72" s="3"/>
      <c r="N72" s="3"/>
      <c r="O72" s="3"/>
      <c r="P72" s="3"/>
      <c r="Q72" s="3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41</v>
      </c>
      <c r="B74" s="2">
        <v>1</v>
      </c>
      <c r="C74" s="2" t="s">
        <v>68</v>
      </c>
      <c r="D74" s="1"/>
      <c r="E74" s="2"/>
      <c r="F74" s="2"/>
      <c r="G74" s="2"/>
      <c r="H74" s="2"/>
      <c r="I74" s="2"/>
      <c r="J74" s="2"/>
      <c r="K74" s="2"/>
      <c r="L74" s="99"/>
      <c r="M74" s="99"/>
      <c r="N74" s="99"/>
      <c r="O74" s="99"/>
      <c r="P74" s="99"/>
      <c r="Q74" s="1"/>
    </row>
    <row r="75" spans="1:17" ht="126" x14ac:dyDescent="0.2">
      <c r="A75" s="88" t="s">
        <v>2</v>
      </c>
      <c r="B75" s="90" t="s">
        <v>3</v>
      </c>
      <c r="C75" s="91"/>
      <c r="D75" s="88" t="s">
        <v>4</v>
      </c>
      <c r="E75" s="74" t="s">
        <v>5</v>
      </c>
      <c r="F75" s="75"/>
      <c r="G75" s="76"/>
      <c r="H75" s="88" t="s">
        <v>6</v>
      </c>
      <c r="I75" s="74" t="s">
        <v>7</v>
      </c>
      <c r="J75" s="75"/>
      <c r="K75" s="75"/>
      <c r="L75" s="76"/>
      <c r="M75" s="74" t="s">
        <v>8</v>
      </c>
      <c r="N75" s="75"/>
      <c r="O75" s="75"/>
      <c r="P75" s="76"/>
      <c r="Q75" s="88" t="s">
        <v>43</v>
      </c>
    </row>
    <row r="76" spans="1:17" ht="36" x14ac:dyDescent="0.2">
      <c r="A76" s="89"/>
      <c r="B76" s="92"/>
      <c r="C76" s="93"/>
      <c r="D76" s="89"/>
      <c r="E76" s="4" t="s">
        <v>9</v>
      </c>
      <c r="F76" s="4" t="s">
        <v>10</v>
      </c>
      <c r="G76" s="4" t="s">
        <v>11</v>
      </c>
      <c r="H76" s="89"/>
      <c r="I76" s="4" t="s">
        <v>12</v>
      </c>
      <c r="J76" s="4" t="s">
        <v>13</v>
      </c>
      <c r="K76" s="4" t="s">
        <v>14</v>
      </c>
      <c r="L76" s="4" t="s">
        <v>15</v>
      </c>
      <c r="M76" s="4" t="s">
        <v>16</v>
      </c>
      <c r="N76" s="4" t="s">
        <v>17</v>
      </c>
      <c r="O76" s="4" t="s">
        <v>18</v>
      </c>
      <c r="P76" s="4" t="s">
        <v>19</v>
      </c>
      <c r="Q76" s="89"/>
    </row>
    <row r="77" spans="1:17" ht="18.75" x14ac:dyDescent="0.3">
      <c r="A77" s="5">
        <v>1</v>
      </c>
      <c r="B77" s="78">
        <v>2</v>
      </c>
      <c r="C77" s="79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80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2"/>
    </row>
    <row r="79" spans="1:17" ht="18" x14ac:dyDescent="0.25">
      <c r="A79" s="64" t="s">
        <v>21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2"/>
    </row>
    <row r="80" spans="1:17" ht="35.450000000000003" customHeight="1" x14ac:dyDescent="0.25">
      <c r="A80" s="7">
        <v>229</v>
      </c>
      <c r="B80" s="71" t="s">
        <v>70</v>
      </c>
      <c r="C80" s="71"/>
      <c r="D80" s="7" t="s">
        <v>47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2" t="s">
        <v>23</v>
      </c>
      <c r="C81" s="73"/>
      <c r="D81" s="8" t="s">
        <v>47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90" x14ac:dyDescent="0.2">
      <c r="A82" s="7" t="s">
        <v>24</v>
      </c>
      <c r="B82" s="83" t="s">
        <v>25</v>
      </c>
      <c r="C82" s="84"/>
      <c r="D82" s="7" t="s">
        <v>45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36" x14ac:dyDescent="0.2">
      <c r="A83" s="7"/>
      <c r="B83" s="83" t="s">
        <v>48</v>
      </c>
      <c r="C83" s="84"/>
      <c r="D83" s="7" t="s">
        <v>49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36" x14ac:dyDescent="0.25">
      <c r="A84" s="9"/>
      <c r="B84" s="69" t="s">
        <v>50</v>
      </c>
      <c r="C84" s="70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3" t="s">
        <v>37</v>
      </c>
      <c r="J85" s="3"/>
      <c r="K85" s="3"/>
      <c r="L85" s="3"/>
      <c r="M85" s="3"/>
      <c r="N85" s="3"/>
      <c r="O85" s="3"/>
      <c r="P85" s="3"/>
      <c r="Q85" s="3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3" t="s">
        <v>38</v>
      </c>
      <c r="J86" s="3"/>
      <c r="K86" s="3"/>
      <c r="L86" s="3"/>
      <c r="M86" s="3"/>
      <c r="N86" s="3"/>
      <c r="O86" s="3"/>
      <c r="P86" s="3"/>
      <c r="Q86" s="3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3" t="s">
        <v>39</v>
      </c>
      <c r="J87" s="3"/>
      <c r="K87" s="3"/>
      <c r="L87" s="3"/>
      <c r="M87" s="3"/>
      <c r="N87" s="3"/>
      <c r="O87" s="3"/>
      <c r="P87" s="3"/>
      <c r="Q87" s="3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3" t="s">
        <v>40</v>
      </c>
      <c r="J88" s="3"/>
      <c r="K88" s="3"/>
      <c r="L88" s="3"/>
      <c r="M88" s="3"/>
      <c r="N88" s="3"/>
      <c r="O88" s="3"/>
      <c r="P88" s="3"/>
      <c r="Q88" s="3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41</v>
      </c>
      <c r="B90" s="2" t="s">
        <v>71</v>
      </c>
      <c r="C90" s="2" t="s">
        <v>72</v>
      </c>
      <c r="D90" s="1"/>
      <c r="E90" s="2"/>
      <c r="F90" s="2"/>
      <c r="G90" s="2"/>
      <c r="H90" s="2"/>
      <c r="I90" s="2"/>
      <c r="J90" s="2"/>
      <c r="K90" s="2"/>
      <c r="L90" s="99"/>
      <c r="M90" s="99"/>
      <c r="N90" s="99"/>
      <c r="O90" s="99"/>
      <c r="P90" s="99"/>
      <c r="Q90" s="1"/>
    </row>
    <row r="91" spans="1:17" ht="126" x14ac:dyDescent="0.2">
      <c r="A91" s="88" t="s">
        <v>2</v>
      </c>
      <c r="B91" s="90" t="s">
        <v>3</v>
      </c>
      <c r="C91" s="91"/>
      <c r="D91" s="88" t="s">
        <v>4</v>
      </c>
      <c r="E91" s="74" t="s">
        <v>5</v>
      </c>
      <c r="F91" s="75"/>
      <c r="G91" s="76"/>
      <c r="H91" s="88" t="s">
        <v>6</v>
      </c>
      <c r="I91" s="74" t="s">
        <v>7</v>
      </c>
      <c r="J91" s="75"/>
      <c r="K91" s="75"/>
      <c r="L91" s="76"/>
      <c r="M91" s="74" t="s">
        <v>8</v>
      </c>
      <c r="N91" s="75"/>
      <c r="O91" s="75"/>
      <c r="P91" s="76"/>
      <c r="Q91" s="88" t="s">
        <v>43</v>
      </c>
    </row>
    <row r="92" spans="1:17" ht="36" x14ac:dyDescent="0.2">
      <c r="A92" s="89"/>
      <c r="B92" s="92"/>
      <c r="C92" s="93"/>
      <c r="D92" s="89"/>
      <c r="E92" s="4" t="s">
        <v>9</v>
      </c>
      <c r="F92" s="4" t="s">
        <v>10</v>
      </c>
      <c r="G92" s="4" t="s">
        <v>11</v>
      </c>
      <c r="H92" s="89"/>
      <c r="I92" s="4" t="s">
        <v>12</v>
      </c>
      <c r="J92" s="4" t="s">
        <v>13</v>
      </c>
      <c r="K92" s="4" t="s">
        <v>14</v>
      </c>
      <c r="L92" s="4" t="s">
        <v>15</v>
      </c>
      <c r="M92" s="4" t="s">
        <v>16</v>
      </c>
      <c r="N92" s="4" t="s">
        <v>17</v>
      </c>
      <c r="O92" s="4" t="s">
        <v>18</v>
      </c>
      <c r="P92" s="4" t="s">
        <v>19</v>
      </c>
      <c r="Q92" s="89"/>
    </row>
    <row r="93" spans="1:17" ht="18.75" x14ac:dyDescent="0.3">
      <c r="A93" s="5">
        <v>1</v>
      </c>
      <c r="B93" s="78">
        <v>2</v>
      </c>
      <c r="C93" s="79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0" t="s">
        <v>44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1:17" ht="18" x14ac:dyDescent="0.25">
      <c r="A95" s="96" t="s">
        <v>21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8"/>
      <c r="Q95" s="2"/>
    </row>
    <row r="96" spans="1:17" ht="126" x14ac:dyDescent="0.25">
      <c r="A96" s="7">
        <v>226</v>
      </c>
      <c r="B96" s="83" t="s">
        <v>73</v>
      </c>
      <c r="C96" s="84"/>
      <c r="D96" s="8" t="s">
        <v>47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2" t="s">
        <v>23</v>
      </c>
      <c r="C97" s="73"/>
      <c r="D97" s="8" t="s">
        <v>47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90" x14ac:dyDescent="0.2">
      <c r="A98" s="7" t="s">
        <v>24</v>
      </c>
      <c r="B98" s="83" t="s">
        <v>25</v>
      </c>
      <c r="C98" s="84"/>
      <c r="D98" s="7" t="s">
        <v>45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36" x14ac:dyDescent="0.2">
      <c r="A99" s="7"/>
      <c r="B99" s="83" t="s">
        <v>66</v>
      </c>
      <c r="C99" s="84"/>
      <c r="D99" s="7" t="s">
        <v>49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36" x14ac:dyDescent="0.25">
      <c r="A100" s="9"/>
      <c r="B100" s="69" t="s">
        <v>50</v>
      </c>
      <c r="C100" s="70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3" t="s">
        <v>37</v>
      </c>
      <c r="J102" s="3"/>
      <c r="K102" s="3"/>
      <c r="L102" s="3"/>
      <c r="M102" s="3"/>
      <c r="N102" s="3"/>
      <c r="O102" s="3"/>
      <c r="P102" s="3"/>
      <c r="Q102" s="3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3" t="s">
        <v>39</v>
      </c>
      <c r="J103" s="3"/>
      <c r="K103" s="3"/>
      <c r="L103" s="3"/>
      <c r="M103" s="3"/>
      <c r="N103" s="3"/>
      <c r="O103" s="3"/>
      <c r="P103" s="3"/>
      <c r="Q103" s="3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3" t="s">
        <v>40</v>
      </c>
      <c r="J104" s="3"/>
      <c r="K104" s="3"/>
      <c r="L104" s="3"/>
      <c r="M104" s="3"/>
      <c r="N104" s="3"/>
      <c r="O104" s="3"/>
      <c r="P104" s="3"/>
      <c r="Q104" s="3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41</v>
      </c>
      <c r="B106" s="2" t="s">
        <v>71</v>
      </c>
      <c r="C106" s="2" t="s">
        <v>74</v>
      </c>
      <c r="D106" s="1"/>
      <c r="E106" s="2"/>
      <c r="F106" s="2"/>
      <c r="G106" s="2"/>
      <c r="H106" s="2"/>
      <c r="I106" s="2"/>
      <c r="J106" s="2"/>
      <c r="K106" s="2"/>
      <c r="L106" s="85"/>
      <c r="M106" s="85"/>
      <c r="N106" s="85"/>
      <c r="O106" s="85"/>
      <c r="P106" s="85"/>
      <c r="Q106" s="1"/>
    </row>
    <row r="107" spans="1:17" ht="126" x14ac:dyDescent="0.2">
      <c r="A107" s="4" t="s">
        <v>2</v>
      </c>
      <c r="B107" s="4" t="s">
        <v>3</v>
      </c>
      <c r="C107" s="4"/>
      <c r="D107" s="4" t="s">
        <v>4</v>
      </c>
      <c r="E107" s="74" t="s">
        <v>5</v>
      </c>
      <c r="F107" s="75"/>
      <c r="G107" s="76"/>
      <c r="H107" s="4" t="s">
        <v>6</v>
      </c>
      <c r="I107" s="74" t="s">
        <v>7</v>
      </c>
      <c r="J107" s="75"/>
      <c r="K107" s="75"/>
      <c r="L107" s="76"/>
      <c r="M107" s="74" t="s">
        <v>8</v>
      </c>
      <c r="N107" s="75"/>
      <c r="O107" s="75"/>
      <c r="P107" s="76"/>
      <c r="Q107" s="77" t="s">
        <v>43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14</v>
      </c>
      <c r="L108" s="4" t="s">
        <v>15</v>
      </c>
      <c r="M108" s="4" t="s">
        <v>16</v>
      </c>
      <c r="N108" s="4" t="s">
        <v>17</v>
      </c>
      <c r="O108" s="4" t="s">
        <v>18</v>
      </c>
      <c r="P108" s="4" t="s">
        <v>19</v>
      </c>
      <c r="Q108" s="77"/>
    </row>
    <row r="109" spans="1:17" ht="18.75" x14ac:dyDescent="0.3">
      <c r="A109" s="5">
        <v>1</v>
      </c>
      <c r="B109" s="78">
        <v>2</v>
      </c>
      <c r="C109" s="79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95" t="s">
        <v>52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ht="18" x14ac:dyDescent="0.25">
      <c r="A111" s="64" t="s">
        <v>21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6"/>
      <c r="Q111" s="2"/>
    </row>
    <row r="112" spans="1:17" ht="37.9" customHeight="1" x14ac:dyDescent="0.25">
      <c r="A112" s="7">
        <v>524</v>
      </c>
      <c r="B112" s="83" t="s">
        <v>75</v>
      </c>
      <c r="C112" s="84"/>
      <c r="D112" s="8" t="s">
        <v>76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2" t="s">
        <v>23</v>
      </c>
      <c r="C113" s="73"/>
      <c r="D113" s="8" t="s">
        <v>47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2" t="s">
        <v>55</v>
      </c>
      <c r="C114" s="73"/>
      <c r="D114" s="8" t="s">
        <v>56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94"/>
      <c r="C115" s="9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36" x14ac:dyDescent="0.25">
      <c r="A116" s="9"/>
      <c r="B116" s="86" t="s">
        <v>50</v>
      </c>
      <c r="C116" s="8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3" t="s">
        <v>37</v>
      </c>
      <c r="J117" s="3"/>
      <c r="K117" s="3"/>
      <c r="L117" s="3"/>
      <c r="M117" s="3"/>
      <c r="N117" s="3"/>
      <c r="O117" s="3"/>
      <c r="P117" s="3"/>
      <c r="Q117" s="3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3" t="s">
        <v>38</v>
      </c>
      <c r="J118" s="3"/>
      <c r="K118" s="3"/>
      <c r="L118" s="3"/>
      <c r="M118" s="3"/>
      <c r="N118" s="3"/>
      <c r="O118" s="3"/>
      <c r="P118" s="3"/>
      <c r="Q118" s="3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3" t="s">
        <v>39</v>
      </c>
      <c r="J119" s="3"/>
      <c r="K119" s="3"/>
      <c r="L119" s="3"/>
      <c r="M119" s="3"/>
      <c r="N119" s="3"/>
      <c r="O119" s="3"/>
      <c r="P119" s="3"/>
      <c r="Q119" s="3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3" t="s">
        <v>40</v>
      </c>
      <c r="J120" s="3"/>
      <c r="K120" s="3"/>
      <c r="L120" s="3"/>
      <c r="M120" s="3"/>
      <c r="N120" s="3"/>
      <c r="O120" s="3"/>
      <c r="P120" s="3"/>
      <c r="Q120" s="3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41</v>
      </c>
      <c r="B122" s="2" t="s">
        <v>71</v>
      </c>
      <c r="C122" s="2" t="s">
        <v>77</v>
      </c>
      <c r="D122" s="1"/>
      <c r="E122" s="2"/>
      <c r="F122" s="2"/>
      <c r="G122" s="2"/>
      <c r="H122" s="2"/>
      <c r="I122" s="2"/>
      <c r="J122" s="2"/>
      <c r="K122" s="2"/>
      <c r="L122" s="85"/>
      <c r="M122" s="85"/>
      <c r="N122" s="85"/>
      <c r="O122" s="85"/>
      <c r="P122" s="85"/>
      <c r="Q122" s="1"/>
    </row>
    <row r="123" spans="1:17" ht="126" x14ac:dyDescent="0.2">
      <c r="A123" s="88" t="s">
        <v>2</v>
      </c>
      <c r="B123" s="90" t="s">
        <v>3</v>
      </c>
      <c r="C123" s="91"/>
      <c r="D123" s="88" t="s">
        <v>4</v>
      </c>
      <c r="E123" s="74" t="s">
        <v>5</v>
      </c>
      <c r="F123" s="75"/>
      <c r="G123" s="76"/>
      <c r="H123" s="88" t="s">
        <v>6</v>
      </c>
      <c r="I123" s="74" t="s">
        <v>7</v>
      </c>
      <c r="J123" s="75"/>
      <c r="K123" s="75"/>
      <c r="L123" s="76"/>
      <c r="M123" s="74" t="s">
        <v>8</v>
      </c>
      <c r="N123" s="75"/>
      <c r="O123" s="75"/>
      <c r="P123" s="76"/>
      <c r="Q123" s="88" t="s">
        <v>43</v>
      </c>
    </row>
    <row r="124" spans="1:17" ht="36" x14ac:dyDescent="0.2">
      <c r="A124" s="89"/>
      <c r="B124" s="92"/>
      <c r="C124" s="93"/>
      <c r="D124" s="89"/>
      <c r="E124" s="4" t="s">
        <v>9</v>
      </c>
      <c r="F124" s="4" t="s">
        <v>10</v>
      </c>
      <c r="G124" s="4" t="s">
        <v>11</v>
      </c>
      <c r="H124" s="89"/>
      <c r="I124" s="4" t="s">
        <v>12</v>
      </c>
      <c r="J124" s="4" t="s">
        <v>13</v>
      </c>
      <c r="K124" s="4" t="s">
        <v>14</v>
      </c>
      <c r="L124" s="4" t="s">
        <v>15</v>
      </c>
      <c r="M124" s="4" t="s">
        <v>16</v>
      </c>
      <c r="N124" s="4" t="s">
        <v>17</v>
      </c>
      <c r="O124" s="4" t="s">
        <v>18</v>
      </c>
      <c r="P124" s="4" t="s">
        <v>19</v>
      </c>
      <c r="Q124" s="89"/>
    </row>
    <row r="125" spans="1:17" ht="18.75" x14ac:dyDescent="0.3">
      <c r="A125" s="5">
        <v>1</v>
      </c>
      <c r="B125" s="78">
        <v>2</v>
      </c>
      <c r="C125" s="79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80" t="s">
        <v>20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2"/>
    </row>
    <row r="127" spans="1:17" ht="18" x14ac:dyDescent="0.25">
      <c r="A127" s="64" t="s">
        <v>21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2"/>
    </row>
    <row r="128" spans="1:17" ht="90" x14ac:dyDescent="0.25">
      <c r="A128" s="7">
        <v>220</v>
      </c>
      <c r="B128" s="83" t="s">
        <v>22</v>
      </c>
      <c r="C128" s="84"/>
      <c r="D128" s="8" t="s">
        <v>47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2" t="s">
        <v>23</v>
      </c>
      <c r="C129" s="73"/>
      <c r="D129" s="8" t="s">
        <v>47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90" x14ac:dyDescent="0.2">
      <c r="A130" s="7" t="s">
        <v>24</v>
      </c>
      <c r="B130" s="83" t="s">
        <v>25</v>
      </c>
      <c r="C130" s="84"/>
      <c r="D130" s="8" t="s">
        <v>45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36" x14ac:dyDescent="0.2">
      <c r="A131" s="7" t="s">
        <v>24</v>
      </c>
      <c r="B131" s="83" t="s">
        <v>48</v>
      </c>
      <c r="C131" s="84"/>
      <c r="D131" s="8" t="s">
        <v>49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86" t="s">
        <v>50</v>
      </c>
      <c r="C132" s="8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3" t="s">
        <v>37</v>
      </c>
      <c r="J134" s="3"/>
      <c r="K134" s="3"/>
      <c r="L134" s="3"/>
      <c r="M134" s="3"/>
      <c r="N134" s="3"/>
      <c r="O134" s="3"/>
      <c r="P134" s="3"/>
      <c r="Q134" s="3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3" t="s">
        <v>38</v>
      </c>
      <c r="J135" s="3"/>
      <c r="K135" s="3"/>
      <c r="L135" s="3"/>
      <c r="M135" s="3"/>
      <c r="N135" s="3"/>
      <c r="O135" s="3"/>
      <c r="P135" s="3"/>
      <c r="Q135" s="3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3" t="s">
        <v>39</v>
      </c>
      <c r="J136" s="3"/>
      <c r="K136" s="3"/>
      <c r="L136" s="3"/>
      <c r="M136" s="3"/>
      <c r="N136" s="3"/>
      <c r="O136" s="3"/>
      <c r="P136" s="3"/>
      <c r="Q136" s="3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3" t="s">
        <v>40</v>
      </c>
      <c r="J137" s="3"/>
      <c r="K137" s="3"/>
      <c r="L137" s="3"/>
      <c r="M137" s="3"/>
      <c r="N137" s="3"/>
      <c r="O137" s="3"/>
      <c r="P137" s="3"/>
      <c r="Q137" s="3"/>
    </row>
    <row r="138" spans="1:17" ht="18" x14ac:dyDescent="0.25">
      <c r="A138" s="1" t="s">
        <v>41</v>
      </c>
      <c r="B138" s="2" t="s">
        <v>71</v>
      </c>
      <c r="C138" s="2" t="s">
        <v>78</v>
      </c>
      <c r="D138" s="1"/>
      <c r="E138" s="2"/>
      <c r="F138" s="2"/>
      <c r="G138" s="2"/>
      <c r="H138" s="2"/>
      <c r="I138" s="2"/>
      <c r="J138" s="2"/>
      <c r="K138" s="2"/>
      <c r="L138" s="85"/>
      <c r="M138" s="85"/>
      <c r="N138" s="85"/>
      <c r="O138" s="85"/>
      <c r="P138" s="85"/>
      <c r="Q138" s="1"/>
    </row>
    <row r="139" spans="1:17" ht="126" x14ac:dyDescent="0.2">
      <c r="A139" s="77" t="s">
        <v>2</v>
      </c>
      <c r="B139" s="77" t="s">
        <v>3</v>
      </c>
      <c r="C139" s="77"/>
      <c r="D139" s="77" t="s">
        <v>4</v>
      </c>
      <c r="E139" s="77" t="s">
        <v>5</v>
      </c>
      <c r="F139" s="77"/>
      <c r="G139" s="77"/>
      <c r="H139" s="77" t="s">
        <v>6</v>
      </c>
      <c r="I139" s="74" t="s">
        <v>7</v>
      </c>
      <c r="J139" s="75"/>
      <c r="K139" s="75"/>
      <c r="L139" s="76"/>
      <c r="M139" s="74" t="s">
        <v>8</v>
      </c>
      <c r="N139" s="75"/>
      <c r="O139" s="75"/>
      <c r="P139" s="76"/>
      <c r="Q139" s="77" t="s">
        <v>43</v>
      </c>
    </row>
    <row r="140" spans="1:17" ht="36" x14ac:dyDescent="0.2">
      <c r="A140" s="77"/>
      <c r="B140" s="77"/>
      <c r="C140" s="77"/>
      <c r="D140" s="77"/>
      <c r="E140" s="4" t="s">
        <v>9</v>
      </c>
      <c r="F140" s="4" t="s">
        <v>10</v>
      </c>
      <c r="G140" s="4" t="s">
        <v>11</v>
      </c>
      <c r="H140" s="77"/>
      <c r="I140" s="4" t="s">
        <v>12</v>
      </c>
      <c r="J140" s="4" t="s">
        <v>13</v>
      </c>
      <c r="K140" s="4" t="s">
        <v>14</v>
      </c>
      <c r="L140" s="4" t="s">
        <v>15</v>
      </c>
      <c r="M140" s="4" t="s">
        <v>16</v>
      </c>
      <c r="N140" s="4" t="s">
        <v>17</v>
      </c>
      <c r="O140" s="4" t="s">
        <v>18</v>
      </c>
      <c r="P140" s="4" t="s">
        <v>19</v>
      </c>
      <c r="Q140" s="77"/>
    </row>
    <row r="141" spans="1:17" ht="18.75" x14ac:dyDescent="0.3">
      <c r="A141" s="5">
        <v>1</v>
      </c>
      <c r="B141" s="78">
        <v>2</v>
      </c>
      <c r="C141" s="79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80" t="s">
        <v>62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2"/>
    </row>
    <row r="143" spans="1:17" ht="18" x14ac:dyDescent="0.25">
      <c r="A143" s="64" t="s">
        <v>21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6"/>
      <c r="Q143" s="2"/>
    </row>
    <row r="144" spans="1:17" ht="53.45" customHeight="1" x14ac:dyDescent="0.25">
      <c r="A144" s="7">
        <v>137</v>
      </c>
      <c r="B144" s="83" t="s">
        <v>79</v>
      </c>
      <c r="C144" s="84"/>
      <c r="D144" s="8" t="s">
        <v>80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90" x14ac:dyDescent="0.2">
      <c r="A145" s="7" t="s">
        <v>24</v>
      </c>
      <c r="B145" s="83" t="s">
        <v>25</v>
      </c>
      <c r="C145" s="84"/>
      <c r="D145" s="8" t="s">
        <v>81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2" t="s">
        <v>23</v>
      </c>
      <c r="C146" s="73"/>
      <c r="D146" s="8" t="s">
        <v>47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2" t="s">
        <v>82</v>
      </c>
      <c r="C147" s="73"/>
      <c r="D147" s="8" t="s">
        <v>45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36" x14ac:dyDescent="0.25">
      <c r="A148" s="7"/>
      <c r="B148" s="69" t="s">
        <v>50</v>
      </c>
      <c r="C148" s="70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3" t="s">
        <v>37</v>
      </c>
      <c r="J150" s="3"/>
      <c r="K150" s="3"/>
      <c r="L150" s="3"/>
      <c r="M150" s="3"/>
      <c r="N150" s="3"/>
      <c r="O150" s="3"/>
      <c r="P150" s="3"/>
      <c r="Q150" s="3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3" t="s">
        <v>38</v>
      </c>
      <c r="J151" s="3"/>
      <c r="K151" s="3"/>
      <c r="L151" s="3"/>
      <c r="M151" s="3"/>
      <c r="N151" s="3"/>
      <c r="O151" s="3"/>
      <c r="P151" s="3"/>
      <c r="Q151" s="3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3" t="s">
        <v>39</v>
      </c>
      <c r="J152" s="3"/>
      <c r="K152" s="3"/>
      <c r="L152" s="3"/>
      <c r="M152" s="3"/>
      <c r="N152" s="3"/>
      <c r="O152" s="3"/>
      <c r="P152" s="3"/>
      <c r="Q152" s="3"/>
    </row>
    <row r="153" spans="1:17" ht="18" x14ac:dyDescent="0.25">
      <c r="A153" s="1" t="s">
        <v>41</v>
      </c>
      <c r="B153" s="2" t="s">
        <v>71</v>
      </c>
      <c r="C153" s="2" t="s">
        <v>83</v>
      </c>
      <c r="D153" s="1"/>
      <c r="E153" s="2"/>
      <c r="F153" s="2"/>
      <c r="G153" s="2"/>
      <c r="H153" s="2"/>
      <c r="I153" s="3" t="s">
        <v>40</v>
      </c>
      <c r="J153" s="3"/>
      <c r="K153" s="3"/>
      <c r="L153" s="3"/>
      <c r="M153" s="3"/>
      <c r="N153" s="3"/>
      <c r="O153" s="3"/>
      <c r="P153" s="3"/>
      <c r="Q153" s="3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6" x14ac:dyDescent="0.2">
      <c r="A155" s="77" t="s">
        <v>2</v>
      </c>
      <c r="B155" s="77" t="s">
        <v>3</v>
      </c>
      <c r="C155" s="77"/>
      <c r="D155" s="77" t="s">
        <v>4</v>
      </c>
      <c r="E155" s="77" t="s">
        <v>5</v>
      </c>
      <c r="F155" s="77"/>
      <c r="G155" s="77"/>
      <c r="H155" s="77" t="s">
        <v>6</v>
      </c>
      <c r="I155" s="74" t="s">
        <v>7</v>
      </c>
      <c r="J155" s="75"/>
      <c r="K155" s="75"/>
      <c r="L155" s="76"/>
      <c r="M155" s="74" t="s">
        <v>8</v>
      </c>
      <c r="N155" s="75"/>
      <c r="O155" s="75"/>
      <c r="P155" s="76"/>
      <c r="Q155" s="77" t="s">
        <v>43</v>
      </c>
    </row>
    <row r="156" spans="1:17" ht="36" x14ac:dyDescent="0.2">
      <c r="A156" s="77"/>
      <c r="B156" s="77"/>
      <c r="C156" s="77"/>
      <c r="D156" s="77"/>
      <c r="E156" s="4" t="s">
        <v>9</v>
      </c>
      <c r="F156" s="4" t="s">
        <v>10</v>
      </c>
      <c r="G156" s="4" t="s">
        <v>11</v>
      </c>
      <c r="H156" s="77"/>
      <c r="I156" s="4" t="s">
        <v>12</v>
      </c>
      <c r="J156" s="4" t="s">
        <v>13</v>
      </c>
      <c r="K156" s="4" t="s">
        <v>14</v>
      </c>
      <c r="L156" s="4" t="s">
        <v>15</v>
      </c>
      <c r="M156" s="4" t="s">
        <v>16</v>
      </c>
      <c r="N156" s="4" t="s">
        <v>17</v>
      </c>
      <c r="O156" s="4" t="s">
        <v>18</v>
      </c>
      <c r="P156" s="4" t="s">
        <v>19</v>
      </c>
      <c r="Q156" s="77"/>
    </row>
    <row r="157" spans="1:17" ht="18.75" x14ac:dyDescent="0.3">
      <c r="A157" s="5">
        <v>1</v>
      </c>
      <c r="B157" s="78">
        <v>2</v>
      </c>
      <c r="C157" s="79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80" t="s">
        <v>69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2"/>
    </row>
    <row r="159" spans="1:17" ht="18" x14ac:dyDescent="0.25">
      <c r="A159" s="64" t="s">
        <v>21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6"/>
      <c r="Q159" s="2"/>
    </row>
    <row r="160" spans="1:17" ht="126" x14ac:dyDescent="0.25">
      <c r="A160" s="7">
        <v>233</v>
      </c>
      <c r="B160" s="71" t="s">
        <v>84</v>
      </c>
      <c r="C160" s="71"/>
      <c r="D160" s="7" t="s">
        <v>47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2" t="s">
        <v>23</v>
      </c>
      <c r="C161" s="73"/>
      <c r="D161" s="8" t="s">
        <v>47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90" x14ac:dyDescent="0.25">
      <c r="A162" s="7" t="s">
        <v>24</v>
      </c>
      <c r="B162" s="71" t="s">
        <v>25</v>
      </c>
      <c r="C162" s="71"/>
      <c r="D162" s="7" t="s">
        <v>85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36" x14ac:dyDescent="0.25">
      <c r="A163" s="7"/>
      <c r="B163" s="71" t="s">
        <v>60</v>
      </c>
      <c r="C163" s="71"/>
      <c r="D163" s="7" t="s">
        <v>49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69" t="s">
        <v>50</v>
      </c>
      <c r="C164" s="70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2023-10-10T18:31:04Z</dcterms:modified>
</cp:coreProperties>
</file>