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12.10.2023" sheetId="5" r:id="rId1"/>
  </sheets>
  <definedNames>
    <definedName name="_GoBack" localSheetId="0">'12.10.2023'!#REF!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<sst xmlns="http://schemas.openxmlformats.org/spreadsheetml/2006/main" count="113" uniqueCount="108">
  <si>
    <t>Школа</t>
  </si>
  <si>
    <t>МКОУ Ляпуновская СОШ с. Ляпуново, ул. Техническая, 16</t>
  </si>
  <si>
    <t>Отд./корп</t>
  </si>
  <si>
    <t>нач. зв.</t>
  </si>
  <si>
    <t>День</t>
  </si>
  <si>
    <t xml:space="preserve">                                                                                                                                                                                                                          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</si>
  <si>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</si>
  <si>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</si>
  <si>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</si>
  <si>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</si>
  <si>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</si>
  <si>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</si>
  <si>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</si>
  <si>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</si>
  <si>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</si>
  <si>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</si>
  <si>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</si>
  <si>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</si>
  <si>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Оладьи со сгущеным молоком</t>
  </si>
  <si>
    <t>13,65</t>
  </si>
  <si>
    <t>27.46</t>
  </si>
  <si>
    <t>гор.напиток</t>
  </si>
  <si>
    <t>Чай с сахаром</t>
  </si>
  <si>
    <t>1,4</t>
  </si>
  <si>
    <t>58,00</t>
  </si>
  <si>
    <t>0,20</t>
  </si>
  <si>
    <t>0,00</t>
  </si>
  <si>
    <t>15,00</t>
  </si>
  <si>
    <t>Груша</t>
  </si>
  <si>
    <t>пром</t>
  </si>
  <si>
    <t>Йогурт</t>
  </si>
  <si>
    <t>49,00</t>
  </si>
  <si>
    <t>7,33</t>
  </si>
  <si>
    <t>3,00</t>
  </si>
  <si>
    <t>12,30</t>
  </si>
  <si>
    <t>итого</t>
  </si>
  <si>
    <t>23,53</t>
  </si>
  <si>
    <t>28,33</t>
  </si>
  <si>
    <t>135,03</t>
  </si>
  <si>
    <t>Завтрак 2</t>
  </si>
  <si>
    <t xml:space="preserve">Обед </t>
  </si>
  <si>
    <t>закуска</t>
  </si>
  <si>
    <t>Огурцы свежие (порциями)</t>
  </si>
  <si>
    <t>8,40</t>
  </si>
  <si>
    <t>0,48</t>
  </si>
  <si>
    <t>0,06</t>
  </si>
  <si>
    <t>1,50</t>
  </si>
  <si>
    <t>1 блюдо</t>
  </si>
  <si>
    <t>Суп пюре из картофеля</t>
  </si>
  <si>
    <t>14,15</t>
  </si>
  <si>
    <t>146,0</t>
  </si>
  <si>
    <t>5,03</t>
  </si>
  <si>
    <t>5,98</t>
  </si>
  <si>
    <t>18,02</t>
  </si>
  <si>
    <t>Гренки из пшеничного хлеба</t>
  </si>
  <si>
    <t>148,42</t>
  </si>
  <si>
    <t>5,02</t>
  </si>
  <si>
    <t>0,52</t>
  </si>
  <si>
    <t>30,88</t>
  </si>
  <si>
    <t>2 блюдо</t>
  </si>
  <si>
    <t>Биточки рыбные</t>
  </si>
  <si>
    <t>30,1</t>
  </si>
  <si>
    <t>122,66</t>
  </si>
  <si>
    <t>12,26</t>
  </si>
  <si>
    <t>1,20</t>
  </si>
  <si>
    <t>15,73</t>
  </si>
  <si>
    <t>соус сметанный с томатом</t>
  </si>
  <si>
    <t>2,0</t>
  </si>
  <si>
    <t>60,81</t>
  </si>
  <si>
    <t>0,99</t>
  </si>
  <si>
    <t>5,61</t>
  </si>
  <si>
    <t>1,60</t>
  </si>
  <si>
    <t>гарнир</t>
  </si>
  <si>
    <t>рис отварной</t>
  </si>
  <si>
    <t>12,40</t>
  </si>
  <si>
    <t>263,16</t>
  </si>
  <si>
    <t>4,51</t>
  </si>
  <si>
    <t>6,51</t>
  </si>
  <si>
    <t>46,62</t>
  </si>
  <si>
    <t>хлеб бел.</t>
  </si>
  <si>
    <t>Хлеб витаминизированный</t>
  </si>
  <si>
    <t>2,2</t>
  </si>
  <si>
    <t>104,80</t>
  </si>
  <si>
    <t>3,06</t>
  </si>
  <si>
    <t>19,90</t>
  </si>
  <si>
    <t>хлеб черн.</t>
  </si>
  <si>
    <t>Хлеб ржаной</t>
  </si>
  <si>
    <t>1,1</t>
  </si>
  <si>
    <t>96,60</t>
  </si>
  <si>
    <t>1,12</t>
  </si>
  <si>
    <t>0,22</t>
  </si>
  <si>
    <t>9,88</t>
  </si>
  <si>
    <t>напиток</t>
  </si>
  <si>
    <t>напиток витаминизированный "Витошка"</t>
  </si>
  <si>
    <t>7,8</t>
  </si>
  <si>
    <t>76,00</t>
  </si>
  <si>
    <t>0,04</t>
  </si>
  <si>
    <t>19,00</t>
  </si>
  <si>
    <t>77,75</t>
  </si>
  <si>
    <t>1026,85</t>
  </si>
  <si>
    <t>32,505</t>
  </si>
  <si>
    <t>21,292</t>
  </si>
  <si>
    <t>163,13</t>
  </si>
  <si>
    <t>Итого за день</t>
  </si>
  <si>
    <t>114,15</t>
  </si>
  <si>
    <t>56,035</t>
  </si>
  <si>
    <t>49,622</t>
  </si>
  <si>
    <t>298,16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</si>
</sst>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i/>
      <sz val="11"/>
      <color theme="1"/>
      <name val="Calibri"/>
      <charset val="204"/>
      <scheme val="minor"/>
    </font>
    <font>
      <sz val="11"/>
      <color rgb="FF000000"/>
      <name val="Times New Roman"/>
      <charset val="204"/>
    </font>
    <font>
      <i/>
      <sz val="11"/>
      <color rgb="FF000000"/>
      <name val="Calibri"/>
      <charset val="204"/>
      <scheme val="minor"/>
    </font>
    <font>
      <b/>
      <sz val="11"/>
      <color rgb="FF000000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21" applyNumberFormat="0" applyAlignment="0" applyProtection="0">
      <alignment vertical="center"/>
    </xf>
    <xf numFmtId="0" fontId="15" fillId="7" borderId="22" applyNumberFormat="0" applyAlignment="0" applyProtection="0">
      <alignment vertical="center"/>
    </xf>
    <xf numFmtId="0" fontId="16" fillId="7" borderId="21" applyNumberFormat="0" applyAlignment="0" applyProtection="0">
      <alignment vertical="center"/>
    </xf>
    <xf numFmtId="0" fontId="17" fillId="8" borderId="23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5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0" borderId="0" xfId="0" applyNumberFormat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1" fillId="0" borderId="5" xfId="0" applyFont="1" applyBorder="1" applyAlignment="1">
      <alignment horizontal="center" wrapText="1" shrinkToFit="1"/>
    </xf>
    <xf numFmtId="0" fontId="0" fillId="0" borderId="7" xfId="0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1" fillId="0" borderId="8" xfId="0" applyFont="1" applyBorder="1" applyAlignment="1">
      <alignment horizontal="center" wrapText="1" shrinkToFit="1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1" fillId="0" borderId="9" xfId="0" applyFont="1" applyBorder="1"/>
    <xf numFmtId="0" fontId="2" fillId="2" borderId="10" xfId="0" applyFon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1" fillId="0" borderId="11" xfId="0" applyFont="1" applyBorder="1"/>
    <xf numFmtId="0" fontId="0" fillId="3" borderId="7" xfId="0" applyFill="1" applyBorder="1"/>
    <xf numFmtId="0" fontId="1" fillId="0" borderId="12" xfId="0" applyFont="1" applyBorder="1"/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 wrapText="1" shrinkToFit="1"/>
    </xf>
    <xf numFmtId="0" fontId="1" fillId="4" borderId="13" xfId="0" applyFont="1" applyFill="1" applyBorder="1" applyAlignment="1" applyProtection="1">
      <alignment vertical="top"/>
      <protection locked="0"/>
    </xf>
    <xf numFmtId="1" fontId="3" fillId="4" borderId="4" xfId="0" applyNumberFormat="1" applyFont="1" applyFill="1" applyBorder="1" applyAlignment="1">
      <alignment horizontal="center" wrapText="1"/>
    </xf>
    <xf numFmtId="0" fontId="1" fillId="0" borderId="12" xfId="0" applyFont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5" xfId="0" applyNumberFormat="1" applyFont="1" applyFill="1" applyBorder="1" applyAlignment="1" applyProtection="1">
      <alignment horizontal="center"/>
      <protection locked="0"/>
    </xf>
    <xf numFmtId="2" fontId="1" fillId="4" borderId="15" xfId="0" applyNumberFormat="1" applyFont="1" applyFill="1" applyBorder="1" applyAlignment="1" applyProtection="1">
      <alignment horizontal="center"/>
      <protection locked="0"/>
    </xf>
    <xf numFmtId="1" fontId="3" fillId="4" borderId="15" xfId="0" applyNumberFormat="1" applyFont="1" applyFill="1" applyBorder="1" applyAlignment="1">
      <alignment horizontal="center" wrapText="1"/>
    </xf>
    <xf numFmtId="0" fontId="1" fillId="0" borderId="4" xfId="0" applyFont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4" fillId="0" borderId="4" xfId="0" applyFont="1" applyBorder="1" applyProtection="1">
      <protection locked="0"/>
    </xf>
    <xf numFmtId="0" fontId="5" fillId="4" borderId="16" xfId="0" applyFont="1" applyFill="1" applyBorder="1" applyProtection="1">
      <protection locked="0"/>
    </xf>
    <xf numFmtId="0" fontId="1" fillId="4" borderId="17" xfId="0" applyFont="1" applyFill="1" applyBorder="1" applyProtection="1">
      <protection locked="0"/>
    </xf>
    <xf numFmtId="0" fontId="1" fillId="4" borderId="17" xfId="0" applyFont="1" applyFill="1" applyBorder="1" applyAlignment="1" applyProtection="1">
      <alignment wrapText="1"/>
      <protection locked="0"/>
    </xf>
    <xf numFmtId="1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180" fontId="0" fillId="2" borderId="4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4"/>
  <sheetViews>
    <sheetView showGridLines="0" showRowColHeaders="0" tabSelected="1" zoomScale="82" zoomScaleNormal="82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4">
        <v>46133</v>
      </c>
    </row>
    <row r="2" ht="7.5" customHeight="1" spans="6:10">
      <c r="F2" s="5"/>
      <c r="J2" t="s">
        <v>5</v>
      </c>
    </row>
    <row r="3" ht="15.75" spans="1:10">
      <c r="A3" s="6" t="s">
        <v>6</v>
      </c>
      <c r="B3" s="7" t="s">
        <v>7</v>
      </c>
      <c r="C3" s="7" t="s">
        <v>8</v>
      </c>
      <c r="D3" s="7" t="s">
        <v>9</v>
      </c>
      <c r="E3" s="7" t="s">
        <v>10</v>
      </c>
      <c r="F3" s="8" t="s">
        <v>11</v>
      </c>
      <c r="G3" s="7" t="s">
        <v>12</v>
      </c>
      <c r="H3" s="7" t="s">
        <v>13</v>
      </c>
      <c r="I3" s="7" t="s">
        <v>14</v>
      </c>
      <c r="J3" s="7" t="s">
        <v>15</v>
      </c>
    </row>
    <row r="4" spans="1:10">
      <c r="A4" s="9" t="s">
        <v>16</v>
      </c>
      <c r="B4" s="10" t="s">
        <v>17</v>
      </c>
      <c r="C4" s="11">
        <v>524</v>
      </c>
      <c r="D4" s="12" t="s">
        <v>18</v>
      </c>
      <c r="E4" s="13">
        <v>225</v>
      </c>
      <c r="F4" s="14" t="s">
        <v>19</v>
      </c>
      <c r="G4" s="14">
        <v>700.41</v>
      </c>
      <c r="H4" s="14">
        <v>17.8</v>
      </c>
      <c r="I4" s="55" t="s">
        <v>20</v>
      </c>
      <c r="J4" s="14">
        <v>121.6</v>
      </c>
    </row>
    <row r="5" spans="1:10">
      <c r="A5" s="15"/>
      <c r="B5" s="16" t="s">
        <v>21</v>
      </c>
      <c r="C5" s="17">
        <v>458</v>
      </c>
      <c r="D5" s="18" t="s">
        <v>22</v>
      </c>
      <c r="E5" s="19">
        <v>200</v>
      </c>
      <c r="F5" s="20" t="s">
        <v>23</v>
      </c>
      <c r="G5" s="20" t="s">
        <v>24</v>
      </c>
      <c r="H5" s="20" t="s">
        <v>25</v>
      </c>
      <c r="I5" s="20" t="s">
        <v>26</v>
      </c>
      <c r="J5" s="20" t="s">
        <v>27</v>
      </c>
    </row>
    <row r="6" spans="1:10">
      <c r="A6" s="15"/>
      <c r="B6" s="16"/>
      <c r="C6" s="17">
        <v>79</v>
      </c>
      <c r="D6" s="18" t="s">
        <v>28</v>
      </c>
      <c r="E6" s="19">
        <v>200</v>
      </c>
      <c r="F6" s="20">
        <v>40</v>
      </c>
      <c r="G6" s="20">
        <v>84</v>
      </c>
      <c r="H6" s="20">
        <v>0.8</v>
      </c>
      <c r="I6" s="20">
        <v>0.6</v>
      </c>
      <c r="J6" s="20">
        <v>21.8</v>
      </c>
    </row>
    <row r="7" spans="1:10">
      <c r="A7" s="15"/>
      <c r="B7" s="17"/>
      <c r="C7" s="17" t="s">
        <v>29</v>
      </c>
      <c r="D7" s="18" t="s">
        <v>30</v>
      </c>
      <c r="E7" s="19">
        <v>125</v>
      </c>
      <c r="F7" s="20">
        <v>31</v>
      </c>
      <c r="G7" s="20" t="s">
        <v>31</v>
      </c>
      <c r="H7" s="20" t="s">
        <v>32</v>
      </c>
      <c r="I7" s="20" t="s">
        <v>33</v>
      </c>
      <c r="J7" s="20" t="s">
        <v>34</v>
      </c>
    </row>
    <row r="8" ht="15.75" spans="1:10">
      <c r="A8" s="21"/>
      <c r="B8" s="22" t="s">
        <v>35</v>
      </c>
      <c r="C8" s="23"/>
      <c r="D8" s="24"/>
      <c r="E8" s="25">
        <f>E4+E5+E6+E7</f>
        <v>750</v>
      </c>
      <c r="F8" s="26">
        <v>86.05</v>
      </c>
      <c r="G8" s="26">
        <v>891.41</v>
      </c>
      <c r="H8" s="26" t="s">
        <v>36</v>
      </c>
      <c r="I8" s="26" t="s">
        <v>37</v>
      </c>
      <c r="J8" s="26" t="s">
        <v>38</v>
      </c>
    </row>
    <row r="9" spans="1:10">
      <c r="A9" s="27" t="s">
        <v>39</v>
      </c>
      <c r="B9" s="28"/>
      <c r="C9" s="11"/>
      <c r="D9" s="12"/>
      <c r="E9" s="13"/>
      <c r="F9" s="14"/>
      <c r="G9" s="13"/>
      <c r="H9" s="13"/>
      <c r="I9" s="13"/>
      <c r="J9" s="13"/>
    </row>
    <row r="10" spans="1:10">
      <c r="A10" s="27"/>
      <c r="B10" s="17"/>
      <c r="C10" s="17"/>
      <c r="D10" s="18"/>
      <c r="E10" s="19"/>
      <c r="F10" s="20"/>
      <c r="G10" s="19"/>
      <c r="H10" s="19"/>
      <c r="I10" s="19"/>
      <c r="J10" s="19"/>
    </row>
    <row r="11" ht="15.75" spans="1:10">
      <c r="A11" s="21"/>
      <c r="B11" s="23"/>
      <c r="C11" s="23"/>
      <c r="D11" s="24"/>
      <c r="E11" s="25"/>
      <c r="F11" s="26"/>
      <c r="G11" s="25"/>
      <c r="H11" s="25"/>
      <c r="I11" s="25"/>
      <c r="J11" s="25"/>
    </row>
    <row r="12" spans="1:10">
      <c r="A12" s="9" t="s">
        <v>40</v>
      </c>
      <c r="B12" s="29" t="s">
        <v>41</v>
      </c>
      <c r="C12" s="30">
        <v>145</v>
      </c>
      <c r="D12" s="31" t="s">
        <v>42</v>
      </c>
      <c r="E12" s="32">
        <v>60</v>
      </c>
      <c r="F12" s="33">
        <v>6</v>
      </c>
      <c r="G12" s="32" t="s">
        <v>43</v>
      </c>
      <c r="H12" s="32" t="s">
        <v>44</v>
      </c>
      <c r="I12" s="32" t="s">
        <v>45</v>
      </c>
      <c r="J12" s="32" t="s">
        <v>46</v>
      </c>
    </row>
    <row r="13" spans="1:10">
      <c r="A13" s="15"/>
      <c r="B13" s="29" t="s">
        <v>47</v>
      </c>
      <c r="C13" s="30">
        <v>129</v>
      </c>
      <c r="D13" s="31" t="s">
        <v>48</v>
      </c>
      <c r="E13" s="34">
        <v>250</v>
      </c>
      <c r="F13" s="35" t="s">
        <v>49</v>
      </c>
      <c r="G13" s="34" t="s">
        <v>50</v>
      </c>
      <c r="H13" s="34" t="s">
        <v>51</v>
      </c>
      <c r="I13" s="38" t="s">
        <v>52</v>
      </c>
      <c r="J13" s="38" t="s">
        <v>53</v>
      </c>
    </row>
    <row r="14" spans="1:10">
      <c r="A14" s="36"/>
      <c r="B14" s="29"/>
      <c r="C14" s="30">
        <v>434</v>
      </c>
      <c r="D14" s="31" t="s">
        <v>54</v>
      </c>
      <c r="E14" s="34">
        <v>30</v>
      </c>
      <c r="F14" s="35">
        <v>2</v>
      </c>
      <c r="G14" s="34" t="s">
        <v>55</v>
      </c>
      <c r="H14" s="34" t="s">
        <v>56</v>
      </c>
      <c r="I14" s="38" t="s">
        <v>57</v>
      </c>
      <c r="J14" s="38" t="s">
        <v>58</v>
      </c>
    </row>
    <row r="15" spans="1:10">
      <c r="A15" s="27"/>
      <c r="B15" s="29" t="s">
        <v>59</v>
      </c>
      <c r="C15" s="37">
        <v>306</v>
      </c>
      <c r="D15" s="31" t="s">
        <v>60</v>
      </c>
      <c r="E15" s="34">
        <v>100</v>
      </c>
      <c r="F15" s="35" t="s">
        <v>61</v>
      </c>
      <c r="G15" s="34" t="s">
        <v>62</v>
      </c>
      <c r="H15" s="38" t="s">
        <v>63</v>
      </c>
      <c r="I15" s="38" t="s">
        <v>64</v>
      </c>
      <c r="J15" s="38" t="s">
        <v>65</v>
      </c>
    </row>
    <row r="16" spans="1:10">
      <c r="A16" s="27"/>
      <c r="B16" s="29"/>
      <c r="C16" s="37">
        <v>411</v>
      </c>
      <c r="D16" s="31" t="s">
        <v>66</v>
      </c>
      <c r="E16" s="34">
        <v>30</v>
      </c>
      <c r="F16" s="35" t="s">
        <v>67</v>
      </c>
      <c r="G16" s="34" t="s">
        <v>68</v>
      </c>
      <c r="H16" s="38" t="s">
        <v>69</v>
      </c>
      <c r="I16" s="38" t="s">
        <v>70</v>
      </c>
      <c r="J16" s="38" t="s">
        <v>71</v>
      </c>
    </row>
    <row r="17" spans="1:10">
      <c r="A17" s="27"/>
      <c r="B17" s="29" t="s">
        <v>72</v>
      </c>
      <c r="C17" s="30">
        <v>384</v>
      </c>
      <c r="D17" s="31" t="s">
        <v>73</v>
      </c>
      <c r="E17" s="34">
        <v>180</v>
      </c>
      <c r="F17" s="35" t="s">
        <v>74</v>
      </c>
      <c r="G17" s="34" t="s">
        <v>75</v>
      </c>
      <c r="H17" s="34" t="s">
        <v>76</v>
      </c>
      <c r="I17" s="38" t="s">
        <v>77</v>
      </c>
      <c r="J17" s="38" t="s">
        <v>78</v>
      </c>
    </row>
    <row r="18" spans="1:10">
      <c r="A18" s="27"/>
      <c r="B18" s="29" t="s">
        <v>79</v>
      </c>
      <c r="C18" s="30" t="s">
        <v>29</v>
      </c>
      <c r="D18" s="31" t="s">
        <v>80</v>
      </c>
      <c r="E18" s="34">
        <v>40</v>
      </c>
      <c r="F18" s="35" t="s">
        <v>81</v>
      </c>
      <c r="G18" s="34" t="s">
        <v>82</v>
      </c>
      <c r="H18" s="34" t="s">
        <v>83</v>
      </c>
      <c r="I18" s="34" t="s">
        <v>64</v>
      </c>
      <c r="J18" s="34" t="s">
        <v>84</v>
      </c>
    </row>
    <row r="19" spans="1:10">
      <c r="A19" s="27"/>
      <c r="B19" s="29" t="s">
        <v>85</v>
      </c>
      <c r="C19" s="30" t="s">
        <v>29</v>
      </c>
      <c r="D19" s="31" t="s">
        <v>86</v>
      </c>
      <c r="E19" s="34">
        <v>20</v>
      </c>
      <c r="F19" s="35" t="s">
        <v>87</v>
      </c>
      <c r="G19" s="34" t="s">
        <v>88</v>
      </c>
      <c r="H19" s="34" t="s">
        <v>89</v>
      </c>
      <c r="I19" s="34" t="s">
        <v>90</v>
      </c>
      <c r="J19" s="34" t="s">
        <v>91</v>
      </c>
    </row>
    <row r="20" spans="1:10">
      <c r="A20" s="27"/>
      <c r="B20" s="39" t="s">
        <v>92</v>
      </c>
      <c r="C20" s="40">
        <v>506</v>
      </c>
      <c r="D20" s="41" t="s">
        <v>93</v>
      </c>
      <c r="E20" s="42">
        <v>200</v>
      </c>
      <c r="F20" s="43" t="s">
        <v>94</v>
      </c>
      <c r="G20" s="42" t="s">
        <v>95</v>
      </c>
      <c r="H20" s="44" t="s">
        <v>96</v>
      </c>
      <c r="I20" s="44" t="s">
        <v>26</v>
      </c>
      <c r="J20" s="44" t="s">
        <v>97</v>
      </c>
    </row>
    <row r="21" spans="1:10">
      <c r="A21" s="27"/>
      <c r="B21" s="45"/>
      <c r="C21" s="46"/>
      <c r="D21" s="47"/>
      <c r="E21" s="34"/>
      <c r="F21" s="35"/>
      <c r="G21" s="34"/>
      <c r="H21" s="38"/>
      <c r="I21" s="38"/>
      <c r="J21" s="38"/>
    </row>
    <row r="22" spans="1:10">
      <c r="A22" s="27"/>
      <c r="B22" s="48" t="s">
        <v>35</v>
      </c>
      <c r="C22" s="46"/>
      <c r="D22" s="47"/>
      <c r="E22" s="34">
        <v>910</v>
      </c>
      <c r="F22" s="35" t="s">
        <v>98</v>
      </c>
      <c r="G22" s="34" t="s">
        <v>99</v>
      </c>
      <c r="H22" s="38" t="s">
        <v>100</v>
      </c>
      <c r="I22" s="38" t="s">
        <v>101</v>
      </c>
      <c r="J22" s="38" t="s">
        <v>102</v>
      </c>
    </row>
    <row r="23" ht="15.75" spans="1:10">
      <c r="A23" s="21"/>
      <c r="B23" s="49" t="s">
        <v>103</v>
      </c>
      <c r="C23" s="50"/>
      <c r="D23" s="51"/>
      <c r="E23" s="52">
        <v>1660</v>
      </c>
      <c r="F23" s="53" t="s">
        <v>104</v>
      </c>
      <c r="G23" s="53">
        <v>1918.26</v>
      </c>
      <c r="H23" s="53" t="s">
        <v>105</v>
      </c>
      <c r="I23" s="53" t="s">
        <v>106</v>
      </c>
      <c r="J23" s="53" t="s">
        <v>107</v>
      </c>
    </row>
    <row r="24" ht="29.25" customHeight="1"/>
  </sheetData>
  <mergeCells count="3">
    <mergeCell ref="B1:D1"/>
    <mergeCell ref="A4:A7"/>
    <mergeCell ref="A12:A13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12.10.2023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2026-04-20T08:22:18Z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2E9FA9022C654EC3A7F8256F2D378BF6_13</vt:lpwstr>
  </property>
  <property fmtid="{D5CDD505-2E9C-101B-9397-08002B2CF9AE}" pid="3" name="KSOProductBuildVer">
    <vt:lpwstr>1049-12.2.0.23196</vt:lpwstr>
  </property>
</Properties>
</file>